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1EFE8ED4-6B8D-4799-89D7-C9C705C1C582}" xr6:coauthVersionLast="47" xr6:coauthVersionMax="47" xr10:uidLastSave="{00000000-0000-0000-0000-000000000000}"/>
  <bookViews>
    <workbookView xWindow="-120" yWindow="-16320" windowWidth="29040" windowHeight="15720" xr2:uid="{284FDB48-ABF2-4D2B-B2EE-AC68D04155CE}"/>
  </bookViews>
  <sheets>
    <sheet name="財務会計" sheetId="2" r:id="rId1"/>
    <sheet name="人事給与" sheetId="3" r:id="rId2"/>
    <sheet name="学生納付金管理" sheetId="4" r:id="rId3"/>
    <sheet name="勤怠管理" sheetId="5" r:id="rId4"/>
    <sheet name="文書管理・電子決裁" sheetId="6" r:id="rId5"/>
    <sheet name="マイナンバー管理" sheetId="7" r:id="rId6"/>
    <sheet name="給与明細閲覧" sheetId="8" r:id="rId7"/>
  </sheets>
  <definedNames>
    <definedName name="_xlnm._FilterDatabase" localSheetId="2" hidden="1">学生納付金管理!$A$3:$D$137</definedName>
    <definedName name="_xlnm._FilterDatabase" localSheetId="3" hidden="1">勤怠管理!$A$3:$D$165</definedName>
    <definedName name="_xlnm._FilterDatabase" localSheetId="0" hidden="1">財務会計!$A$3:$D$3</definedName>
    <definedName name="_xlnm._FilterDatabase" localSheetId="1" hidden="1">人事給与!$A$3:$D$620</definedName>
    <definedName name="AS2DocOpenMode" hidden="1">"AS2DocumentEdit"</definedName>
    <definedName name="DT_bikou" localSheetId="3">#REF!</definedName>
    <definedName name="DT_bikou">#REF!</definedName>
    <definedName name="DT_gouka" localSheetId="3">#REF!</definedName>
    <definedName name="DT_gouka">#REF!</definedName>
    <definedName name="DT_hinmei" localSheetId="3">#REF!</definedName>
    <definedName name="DT_hinmei">#REF!</definedName>
    <definedName name="DT_jikantai" localSheetId="3">#REF!</definedName>
    <definedName name="DT_jikantai">#REF!</definedName>
    <definedName name="DT_katamei" localSheetId="3">#REF!</definedName>
    <definedName name="DT_katamei">#REF!</definedName>
    <definedName name="DT_row" localSheetId="3">#REF!</definedName>
    <definedName name="DT_row">#REF!</definedName>
    <definedName name="DT_suuryou" localSheetId="3">#REF!</definedName>
    <definedName name="DT_suuryou">#REF!</definedName>
    <definedName name="DT_tanka" localSheetId="3">#REF!</definedName>
    <definedName name="DT_tanka">#REF!</definedName>
    <definedName name="DT_tenkenCycle" localSheetId="3">#REF!</definedName>
    <definedName name="DT_tenkenCycle">#REF!</definedName>
    <definedName name="FT_goukaGoukei" localSheetId="3">#REF!</definedName>
    <definedName name="FT_goukaGoukei">#REF!</definedName>
    <definedName name="FT_mitsumoriGoukei" localSheetId="3">#REF!</definedName>
    <definedName name="FT_mitsumoriGoukei">#REF!</definedName>
    <definedName name="FT_nebiki" localSheetId="3">#REF!</definedName>
    <definedName name="FT_nebiki">#REF!</definedName>
    <definedName name="FT_tax" localSheetId="3">#REF!</definedName>
    <definedName name="FT_tax">#REF!</definedName>
    <definedName name="FT_tokubetsuKakaku" localSheetId="3">#REF!</definedName>
    <definedName name="FT_tokubetsuKakaku">#REF!</definedName>
    <definedName name="HD_bikou1" localSheetId="3">#REF!</definedName>
    <definedName name="HD_bikou1">#REF!</definedName>
    <definedName name="HD_bikou2" localSheetId="3">#REF!</definedName>
    <definedName name="HD_bikou2">#REF!</definedName>
    <definedName name="HD_goukaGoukei" localSheetId="3">#REF!</definedName>
    <definedName name="HD_goukaGoukei">#REF!</definedName>
    <definedName name="HD_hakkouDate" localSheetId="3">#REF!</definedName>
    <definedName name="HD_hakkouDate">#REF!</definedName>
    <definedName name="HD_hakkouNo" localSheetId="3">#REF!</definedName>
    <definedName name="HD_hakkouNo">#REF!</definedName>
    <definedName name="HD_kenmei" localSheetId="3">#REF!</definedName>
    <definedName name="HD_kenmei">#REF!</definedName>
    <definedName name="HD_kokyakuName" localSheetId="3">#REF!</definedName>
    <definedName name="HD_kokyakuName">#REF!</definedName>
    <definedName name="HD_mitsumoriGoukei" localSheetId="3">#REF!</definedName>
    <definedName name="HD_mitsumoriGoukei">#REF!</definedName>
    <definedName name="HD_nouki" localSheetId="3">#REF!</definedName>
    <definedName name="HD_nouki">#REF!</definedName>
    <definedName name="HD_nounyuuBasho" localSheetId="3">#REF!</definedName>
    <definedName name="HD_nounyuuBasho">#REF!</definedName>
    <definedName name="HD_partnerBusho" localSheetId="3">#REF!</definedName>
    <definedName name="HD_partnerBusho">#REF!</definedName>
    <definedName name="HD_partnerJuusho1" localSheetId="3">#REF!</definedName>
    <definedName name="HD_partnerJuusho1">#REF!</definedName>
    <definedName name="HD_partnerJuusho2" localSheetId="3">#REF!</definedName>
    <definedName name="HD_partnerJuusho2">#REF!</definedName>
    <definedName name="HD_partnerKaishaName" localSheetId="3">#REF!</definedName>
    <definedName name="HD_partnerKaishaName">#REF!</definedName>
    <definedName name="HD_partnerTelNo" localSheetId="3">#REF!</definedName>
    <definedName name="HD_partnerTelNo">#REF!</definedName>
    <definedName name="HD_partnerYuubin" localSheetId="3">#REF!</definedName>
    <definedName name="HD_partnerYuubin">#REF!</definedName>
    <definedName name="HD_shiharaiJouken" localSheetId="3">#REF!</definedName>
    <definedName name="HD_shiharaiJouken">#REF!</definedName>
    <definedName name="HD_tax" localSheetId="3">#REF!</definedName>
    <definedName name="HD_tax">#REF!</definedName>
    <definedName name="HD_top" localSheetId="3">#REF!</definedName>
    <definedName name="HD_top">#REF!</definedName>
    <definedName name="HD_yuukouKigen" localSheetId="3">#REF!</definedName>
    <definedName name="HD_yuukouKigen">#REF!</definedName>
    <definedName name="_xlnm.Print_Area" localSheetId="2">学生納付金管理!$A$1:$E$137</definedName>
    <definedName name="_xlnm.Print_Area" localSheetId="3">勤怠管理!$A$1:$E$165</definedName>
    <definedName name="_xlnm.Print_Area" localSheetId="0">財務会計!$A$1:$E$518</definedName>
    <definedName name="_xlnm.Print_Area" localSheetId="1">人事給与!$A$1:$E$620</definedName>
    <definedName name="_xlnm.Print_Area" localSheetId="4">文書管理・電子決裁!$A$1:$E$228</definedName>
    <definedName name="_xlnm.Print_Titles" localSheetId="2">学生納付金管理!$3:$3</definedName>
    <definedName name="_xlnm.Print_Titles" localSheetId="3">勤怠管理!$1:$3</definedName>
    <definedName name="_xlnm.Print_Titles" localSheetId="0">財務会計!$3:$3</definedName>
    <definedName name="_xlnm.Print_Titles" localSheetId="1">人事給与!$1:$3</definedName>
    <definedName name="_xlnm.Print_Titles" localSheetId="4">文書管理・電子決裁!$1:$3</definedName>
    <definedName name="q_新規割当_04_sel">#REF!</definedName>
    <definedName name="ああ" localSheetId="3">#REF!</definedName>
    <definedName name="ああ">#REF!</definedName>
    <definedName name="処理フロー">#REF!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 i="6" l="1"/>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C210" i="6"/>
  <c r="C211" i="6"/>
  <c r="C212" i="6"/>
  <c r="C213" i="6"/>
  <c r="C214" i="6"/>
  <c r="C215" i="6"/>
  <c r="C216" i="6"/>
  <c r="C217" i="6"/>
  <c r="C218" i="6"/>
  <c r="C219" i="6"/>
  <c r="C220" i="6"/>
  <c r="C221" i="6"/>
  <c r="C222" i="6"/>
  <c r="C223" i="6"/>
  <c r="C224" i="6"/>
  <c r="C225" i="6"/>
  <c r="C226" i="6"/>
  <c r="C227" i="6"/>
  <c r="C228" i="6"/>
  <c r="C4" i="6"/>
  <c r="C165" i="5" l="1"/>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C137" i="4"/>
  <c r="C136" i="4"/>
  <c r="C135" i="4"/>
  <c r="C134" i="4"/>
  <c r="C133" i="4"/>
  <c r="C132" i="4"/>
  <c r="C131" i="4"/>
  <c r="C130" i="4"/>
  <c r="C129" i="4"/>
  <c r="C128" i="4"/>
  <c r="C127" i="4"/>
  <c r="C126" i="4"/>
  <c r="C125" i="4"/>
  <c r="C124" i="4"/>
  <c r="C123" i="4"/>
  <c r="C122" i="4"/>
  <c r="C121" i="4"/>
  <c r="C120" i="4"/>
  <c r="C119" i="4"/>
  <c r="C118" i="4"/>
  <c r="C117" i="4"/>
  <c r="C116" i="4"/>
  <c r="C115" i="4"/>
  <c r="C114" i="4"/>
  <c r="C113" i="4"/>
  <c r="C112" i="4"/>
  <c r="C111" i="4"/>
  <c r="C110" i="4"/>
  <c r="C109" i="4"/>
  <c r="C108" i="4"/>
  <c r="C107" i="4"/>
  <c r="C106" i="4"/>
  <c r="C105" i="4"/>
  <c r="C104" i="4"/>
  <c r="C103"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 r="C619" i="3"/>
  <c r="C618" i="3"/>
  <c r="C617" i="3"/>
  <c r="C616" i="3"/>
  <c r="C615" i="3"/>
  <c r="C614" i="3"/>
  <c r="C613" i="3"/>
  <c r="C612" i="3"/>
  <c r="C611" i="3"/>
  <c r="C610" i="3"/>
  <c r="C609" i="3"/>
  <c r="C608" i="3"/>
  <c r="C607" i="3"/>
  <c r="C606" i="3"/>
  <c r="C605" i="3"/>
  <c r="C604" i="3"/>
  <c r="C603" i="3"/>
  <c r="C602" i="3"/>
  <c r="C601" i="3"/>
  <c r="C600" i="3"/>
  <c r="C599" i="3"/>
  <c r="C598" i="3"/>
  <c r="C597" i="3"/>
  <c r="C596" i="3"/>
  <c r="C595" i="3"/>
  <c r="C594" i="3"/>
  <c r="C593" i="3"/>
  <c r="C592" i="3"/>
  <c r="C591" i="3"/>
  <c r="C590" i="3"/>
  <c r="C589" i="3"/>
  <c r="C588" i="3"/>
  <c r="C587" i="3"/>
  <c r="C586" i="3"/>
  <c r="C585" i="3"/>
  <c r="C584" i="3"/>
  <c r="C583" i="3"/>
  <c r="C582" i="3"/>
  <c r="C581" i="3"/>
  <c r="C580" i="3"/>
  <c r="C579" i="3"/>
  <c r="C578" i="3"/>
  <c r="C577" i="3"/>
  <c r="C576" i="3"/>
  <c r="C575" i="3"/>
  <c r="C574" i="3"/>
  <c r="C573" i="3"/>
  <c r="C572" i="3"/>
  <c r="C571" i="3"/>
  <c r="C570" i="3"/>
  <c r="C569" i="3"/>
  <c r="C568" i="3"/>
  <c r="C567" i="3"/>
  <c r="C566" i="3"/>
  <c r="C565" i="3"/>
  <c r="C564" i="3"/>
  <c r="C563" i="3"/>
  <c r="C562" i="3"/>
  <c r="C561" i="3"/>
  <c r="C560" i="3"/>
  <c r="C559" i="3"/>
  <c r="C558" i="3"/>
  <c r="C557" i="3"/>
  <c r="C556" i="3"/>
  <c r="C555" i="3"/>
  <c r="C554" i="3"/>
  <c r="C553" i="3"/>
  <c r="C552" i="3"/>
  <c r="C551" i="3"/>
  <c r="C550" i="3"/>
  <c r="C549" i="3"/>
  <c r="C548" i="3"/>
  <c r="C547" i="3"/>
  <c r="C546" i="3"/>
  <c r="C545" i="3"/>
  <c r="C544" i="3"/>
  <c r="C543" i="3"/>
  <c r="C542" i="3"/>
  <c r="C541" i="3"/>
  <c r="C540" i="3"/>
  <c r="C539" i="3"/>
  <c r="C538" i="3"/>
  <c r="C537" i="3"/>
  <c r="C536" i="3"/>
  <c r="C535" i="3"/>
  <c r="C534" i="3"/>
  <c r="C533" i="3"/>
  <c r="C532" i="3"/>
  <c r="C531" i="3"/>
  <c r="C530" i="3"/>
  <c r="C529" i="3"/>
  <c r="C528" i="3"/>
  <c r="C527" i="3"/>
  <c r="C526" i="3"/>
  <c r="C525" i="3"/>
  <c r="C524" i="3"/>
  <c r="C523" i="3"/>
  <c r="C522" i="3"/>
  <c r="C521" i="3"/>
  <c r="C520" i="3"/>
  <c r="C519" i="3"/>
  <c r="C518" i="3"/>
  <c r="C517" i="3"/>
  <c r="C516" i="3"/>
  <c r="C515" i="3"/>
  <c r="C514" i="3"/>
  <c r="C513" i="3"/>
  <c r="C512" i="3"/>
  <c r="C511" i="3"/>
  <c r="C510" i="3"/>
  <c r="C509" i="3"/>
  <c r="C508" i="3"/>
  <c r="C507" i="3"/>
  <c r="C506" i="3"/>
  <c r="C505" i="3"/>
  <c r="C504" i="3"/>
  <c r="C503" i="3"/>
  <c r="C502" i="3"/>
  <c r="C501" i="3"/>
  <c r="C500" i="3"/>
  <c r="C499" i="3"/>
  <c r="C498" i="3"/>
  <c r="C497" i="3"/>
  <c r="C496" i="3"/>
  <c r="C495" i="3"/>
  <c r="C494" i="3"/>
  <c r="C493" i="3"/>
  <c r="C492" i="3"/>
  <c r="C491" i="3"/>
  <c r="C490" i="3"/>
  <c r="C489" i="3"/>
  <c r="C488" i="3"/>
  <c r="C487" i="3"/>
  <c r="C486" i="3"/>
  <c r="C485" i="3"/>
  <c r="C484" i="3"/>
  <c r="C483" i="3"/>
  <c r="C482" i="3"/>
  <c r="C481" i="3"/>
  <c r="C480" i="3"/>
  <c r="C479" i="3"/>
  <c r="C478" i="3"/>
  <c r="C477" i="3"/>
  <c r="C476" i="3"/>
  <c r="C475" i="3"/>
  <c r="C474" i="3"/>
  <c r="C473" i="3"/>
  <c r="C472" i="3"/>
  <c r="C471" i="3"/>
  <c r="C470" i="3"/>
  <c r="C469" i="3"/>
  <c r="C468" i="3"/>
  <c r="C467" i="3"/>
  <c r="C466" i="3"/>
  <c r="C465" i="3"/>
  <c r="C464" i="3"/>
  <c r="C463" i="3"/>
  <c r="C462" i="3"/>
  <c r="C461" i="3"/>
  <c r="C460" i="3"/>
  <c r="C459" i="3"/>
  <c r="C458" i="3"/>
  <c r="C457" i="3"/>
  <c r="C456" i="3"/>
  <c r="C455" i="3"/>
  <c r="C454" i="3"/>
  <c r="C453" i="3"/>
  <c r="C452" i="3"/>
  <c r="C451" i="3"/>
  <c r="C450" i="3"/>
  <c r="C449" i="3"/>
  <c r="C448" i="3"/>
  <c r="C447" i="3"/>
  <c r="C446" i="3"/>
  <c r="C445" i="3"/>
  <c r="C444" i="3"/>
  <c r="C443" i="3"/>
  <c r="C442" i="3"/>
  <c r="C441" i="3"/>
  <c r="C440" i="3"/>
  <c r="C439" i="3"/>
  <c r="C438" i="3"/>
  <c r="C437" i="3"/>
  <c r="C436" i="3"/>
  <c r="C435" i="3"/>
  <c r="C434" i="3"/>
  <c r="C433" i="3"/>
  <c r="C432" i="3"/>
  <c r="C431" i="3"/>
  <c r="C430" i="3"/>
  <c r="C429" i="3"/>
  <c r="C428" i="3"/>
  <c r="C427" i="3"/>
  <c r="C426" i="3"/>
  <c r="C425" i="3"/>
  <c r="C424" i="3"/>
  <c r="C423" i="3"/>
  <c r="C422" i="3"/>
  <c r="C421" i="3"/>
  <c r="C420" i="3"/>
  <c r="C419" i="3"/>
  <c r="C418" i="3"/>
  <c r="C417" i="3"/>
  <c r="C416" i="3"/>
  <c r="C415" i="3"/>
  <c r="C414" i="3"/>
  <c r="C413" i="3"/>
  <c r="C412" i="3"/>
  <c r="C411" i="3"/>
  <c r="C410" i="3"/>
  <c r="C409" i="3"/>
  <c r="C408" i="3"/>
  <c r="C407" i="3"/>
  <c r="C406" i="3"/>
  <c r="C405" i="3"/>
  <c r="C404" i="3"/>
  <c r="C403" i="3"/>
  <c r="C402" i="3"/>
  <c r="C401" i="3"/>
  <c r="C400" i="3"/>
  <c r="C399" i="3"/>
  <c r="C398" i="3"/>
  <c r="C397" i="3"/>
  <c r="C396" i="3"/>
  <c r="C395" i="3"/>
  <c r="C394" i="3"/>
  <c r="C393" i="3"/>
  <c r="C392" i="3"/>
  <c r="C391" i="3"/>
  <c r="C390" i="3"/>
  <c r="C389" i="3"/>
  <c r="C388" i="3"/>
  <c r="C387" i="3"/>
  <c r="C386" i="3"/>
  <c r="C385" i="3"/>
  <c r="C384" i="3"/>
  <c r="C383" i="3"/>
  <c r="C382" i="3"/>
  <c r="C381" i="3"/>
  <c r="C380" i="3"/>
  <c r="C379" i="3"/>
  <c r="C378" i="3"/>
  <c r="C377" i="3"/>
  <c r="C376" i="3"/>
  <c r="C375" i="3"/>
  <c r="C374" i="3"/>
  <c r="C373" i="3"/>
  <c r="C372" i="3"/>
  <c r="C371" i="3"/>
  <c r="C370" i="3"/>
  <c r="C369" i="3"/>
  <c r="C368" i="3"/>
  <c r="C367" i="3"/>
  <c r="C366" i="3"/>
  <c r="C365" i="3"/>
  <c r="C364" i="3"/>
  <c r="C363" i="3"/>
  <c r="C362" i="3"/>
  <c r="C361" i="3"/>
  <c r="C360" i="3"/>
  <c r="C359" i="3"/>
  <c r="C358" i="3"/>
  <c r="C357" i="3"/>
  <c r="C356" i="3"/>
  <c r="C355" i="3"/>
  <c r="C354" i="3"/>
  <c r="C353" i="3"/>
  <c r="C352" i="3"/>
  <c r="C351" i="3"/>
  <c r="C350" i="3"/>
  <c r="C349" i="3"/>
  <c r="C348" i="3"/>
  <c r="C347" i="3"/>
  <c r="C346" i="3"/>
  <c r="C345" i="3"/>
  <c r="C344" i="3"/>
  <c r="C343" i="3"/>
  <c r="C342" i="3"/>
  <c r="C341" i="3"/>
  <c r="C340" i="3"/>
  <c r="C339" i="3"/>
  <c r="C338" i="3"/>
  <c r="C337" i="3"/>
  <c r="C336" i="3"/>
  <c r="C335" i="3"/>
  <c r="C334" i="3"/>
  <c r="C333" i="3"/>
  <c r="C332" i="3"/>
  <c r="C331" i="3"/>
  <c r="C330" i="3"/>
  <c r="C329" i="3"/>
  <c r="C328" i="3"/>
  <c r="C327" i="3"/>
  <c r="C326" i="3"/>
  <c r="C325" i="3"/>
  <c r="C324" i="3"/>
  <c r="C323" i="3"/>
  <c r="C322" i="3"/>
  <c r="C321" i="3"/>
  <c r="C320" i="3"/>
  <c r="C319" i="3"/>
  <c r="C318" i="3"/>
  <c r="C317" i="3"/>
  <c r="C316" i="3"/>
  <c r="C315" i="3"/>
  <c r="C314" i="3"/>
  <c r="C313" i="3"/>
  <c r="C312" i="3"/>
  <c r="C311" i="3"/>
  <c r="C310" i="3"/>
  <c r="C309" i="3"/>
  <c r="C308" i="3"/>
  <c r="C307" i="3"/>
  <c r="C306" i="3"/>
  <c r="C305" i="3"/>
  <c r="C304" i="3"/>
  <c r="C303" i="3"/>
  <c r="C302" i="3"/>
  <c r="C301" i="3"/>
  <c r="C300" i="3"/>
  <c r="C299" i="3"/>
  <c r="C298" i="3"/>
  <c r="C297" i="3"/>
  <c r="C296" i="3"/>
  <c r="C295" i="3"/>
  <c r="C294" i="3"/>
  <c r="C293" i="3"/>
  <c r="C292" i="3"/>
  <c r="C291" i="3"/>
  <c r="C290" i="3"/>
  <c r="C289" i="3"/>
  <c r="C288" i="3"/>
  <c r="C287" i="3"/>
  <c r="C286" i="3"/>
  <c r="C285" i="3"/>
  <c r="C284" i="3"/>
  <c r="C283" i="3"/>
  <c r="C282" i="3"/>
  <c r="C281" i="3"/>
  <c r="C280" i="3"/>
  <c r="C279" i="3"/>
  <c r="C278" i="3"/>
  <c r="C277" i="3"/>
  <c r="C276" i="3"/>
  <c r="C275" i="3"/>
  <c r="C274" i="3"/>
  <c r="C273" i="3"/>
  <c r="C272" i="3"/>
  <c r="C271" i="3"/>
  <c r="C270" i="3"/>
  <c r="C269" i="3"/>
  <c r="C268" i="3"/>
  <c r="C267" i="3"/>
  <c r="C266" i="3"/>
  <c r="C265" i="3"/>
  <c r="C264" i="3"/>
  <c r="C263" i="3"/>
  <c r="C262" i="3"/>
  <c r="C261" i="3"/>
  <c r="C260" i="3"/>
  <c r="C259" i="3"/>
  <c r="C258" i="3"/>
  <c r="C257" i="3"/>
  <c r="C256" i="3"/>
  <c r="C255" i="3"/>
  <c r="C254" i="3"/>
  <c r="C253" i="3"/>
  <c r="C252" i="3"/>
  <c r="C251" i="3"/>
  <c r="C250" i="3"/>
  <c r="C249" i="3"/>
  <c r="C248" i="3"/>
  <c r="C247" i="3"/>
  <c r="C246" i="3"/>
  <c r="C245" i="3"/>
  <c r="C244" i="3"/>
  <c r="C243" i="3"/>
  <c r="C242" i="3"/>
  <c r="C241" i="3"/>
  <c r="C240" i="3"/>
  <c r="C239" i="3"/>
  <c r="C238" i="3"/>
  <c r="C237" i="3"/>
  <c r="C236" i="3"/>
  <c r="C235" i="3"/>
  <c r="C234" i="3"/>
  <c r="C233" i="3"/>
  <c r="C232" i="3"/>
  <c r="C231" i="3"/>
  <c r="C230" i="3"/>
  <c r="C229" i="3"/>
  <c r="C228" i="3"/>
  <c r="C227" i="3"/>
  <c r="C226" i="3"/>
  <c r="C225" i="3"/>
  <c r="C224" i="3"/>
  <c r="C223" i="3"/>
  <c r="C222" i="3"/>
  <c r="C221" i="3"/>
  <c r="C220" i="3"/>
  <c r="C219" i="3"/>
  <c r="C218" i="3"/>
  <c r="C217" i="3"/>
  <c r="C216" i="3"/>
  <c r="C215" i="3"/>
  <c r="C214" i="3"/>
  <c r="C213" i="3"/>
  <c r="C212" i="3"/>
  <c r="C211" i="3"/>
  <c r="C210" i="3"/>
  <c r="C209" i="3"/>
  <c r="C208" i="3"/>
  <c r="C207" i="3"/>
  <c r="C206" i="3"/>
  <c r="C205" i="3"/>
  <c r="C204" i="3"/>
  <c r="C203" i="3"/>
  <c r="C202" i="3"/>
  <c r="C201" i="3"/>
  <c r="C200" i="3"/>
  <c r="C199" i="3"/>
  <c r="C198" i="3"/>
  <c r="C197" i="3"/>
  <c r="C196" i="3"/>
  <c r="C195" i="3"/>
  <c r="C194" i="3"/>
  <c r="C193" i="3"/>
  <c r="C192" i="3"/>
  <c r="C191" i="3"/>
  <c r="C190" i="3"/>
  <c r="C189" i="3"/>
  <c r="C188" i="3"/>
  <c r="C187" i="3"/>
  <c r="C186" i="3"/>
  <c r="C185" i="3"/>
  <c r="C184" i="3"/>
  <c r="C183" i="3"/>
  <c r="C182" i="3"/>
  <c r="C181" i="3"/>
  <c r="C180" i="3"/>
  <c r="C179" i="3"/>
  <c r="C178" i="3"/>
  <c r="C177" i="3"/>
  <c r="C176" i="3"/>
  <c r="C175" i="3"/>
  <c r="C174" i="3"/>
  <c r="C173" i="3"/>
  <c r="C172" i="3"/>
  <c r="C171" i="3"/>
  <c r="C170" i="3"/>
  <c r="C169" i="3"/>
  <c r="C168" i="3"/>
  <c r="C167" i="3"/>
  <c r="C166" i="3"/>
  <c r="C165" i="3"/>
  <c r="C164" i="3"/>
  <c r="C163" i="3"/>
  <c r="C162" i="3"/>
  <c r="C161" i="3"/>
  <c r="C160" i="3"/>
  <c r="C159" i="3"/>
  <c r="C158" i="3"/>
  <c r="C157" i="3"/>
  <c r="C156" i="3"/>
  <c r="C155" i="3"/>
  <c r="C154" i="3"/>
  <c r="C153" i="3"/>
  <c r="C152" i="3"/>
  <c r="C151" i="3"/>
  <c r="C150" i="3"/>
  <c r="C149" i="3"/>
  <c r="C148" i="3"/>
  <c r="C147" i="3"/>
  <c r="C146" i="3"/>
  <c r="C145" i="3"/>
  <c r="C144" i="3"/>
  <c r="C143"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518" i="2"/>
  <c r="C517" i="2"/>
  <c r="C516" i="2"/>
  <c r="C515" i="2"/>
  <c r="C514" i="2"/>
  <c r="C513" i="2"/>
  <c r="C512" i="2"/>
  <c r="C511" i="2"/>
  <c r="C510" i="2"/>
  <c r="C509" i="2"/>
  <c r="C508" i="2"/>
  <c r="C507" i="2"/>
  <c r="C506" i="2"/>
  <c r="C505" i="2"/>
  <c r="C504" i="2"/>
  <c r="C503" i="2"/>
  <c r="C502" i="2"/>
  <c r="C501" i="2"/>
  <c r="C500" i="2"/>
  <c r="C499" i="2"/>
  <c r="C498" i="2"/>
  <c r="C497" i="2"/>
  <c r="C496" i="2"/>
  <c r="C495" i="2"/>
  <c r="C494" i="2"/>
  <c r="C493" i="2"/>
  <c r="C492" i="2"/>
  <c r="C491" i="2"/>
  <c r="C490" i="2"/>
  <c r="C489" i="2"/>
  <c r="C488" i="2"/>
  <c r="C487" i="2"/>
  <c r="C486" i="2"/>
  <c r="C485" i="2"/>
  <c r="C484" i="2"/>
  <c r="C483" i="2"/>
  <c r="C482" i="2"/>
  <c r="C481" i="2"/>
  <c r="C480" i="2"/>
  <c r="C479" i="2"/>
  <c r="C478" i="2"/>
  <c r="C477" i="2"/>
  <c r="C476" i="2"/>
  <c r="C475" i="2"/>
  <c r="C474" i="2"/>
  <c r="C473" i="2"/>
  <c r="C472" i="2"/>
  <c r="C471" i="2"/>
  <c r="C470" i="2"/>
  <c r="C469" i="2"/>
  <c r="C468" i="2"/>
  <c r="C467" i="2"/>
  <c r="C466" i="2"/>
  <c r="C465" i="2"/>
  <c r="C464" i="2"/>
  <c r="C463" i="2"/>
  <c r="C462" i="2"/>
  <c r="C461" i="2"/>
  <c r="C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6" i="2"/>
  <c r="C425" i="2"/>
  <c r="C424" i="2"/>
  <c r="C423" i="2"/>
  <c r="C422" i="2"/>
  <c r="C421" i="2"/>
  <c r="C420" i="2"/>
  <c r="C419" i="2"/>
  <c r="C418" i="2"/>
  <c r="C417" i="2"/>
  <c r="C416" i="2"/>
  <c r="C415" i="2"/>
  <c r="C414" i="2"/>
  <c r="C413" i="2"/>
  <c r="C412" i="2"/>
  <c r="C411" i="2"/>
  <c r="C410" i="2"/>
  <c r="C409" i="2"/>
  <c r="C408" i="2"/>
  <c r="C407" i="2"/>
  <c r="C406" i="2"/>
  <c r="C405" i="2"/>
  <c r="C404" i="2"/>
  <c r="C403" i="2"/>
  <c r="C402" i="2"/>
  <c r="C401" i="2"/>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alcChain>
</file>

<file path=xl/sharedStrings.xml><?xml version="1.0" encoding="utf-8"?>
<sst xmlns="http://schemas.openxmlformats.org/spreadsheetml/2006/main" count="3085" uniqueCount="1801">
  <si>
    <t>大項目</t>
    <rPh sb="0" eb="1">
      <t>ダイ</t>
    </rPh>
    <rPh sb="1" eb="3">
      <t>コウモク</t>
    </rPh>
    <phoneticPr fontId="4"/>
  </si>
  <si>
    <t>中項目</t>
    <rPh sb="0" eb="1">
      <t>ナカ</t>
    </rPh>
    <rPh sb="1" eb="3">
      <t>コウモク</t>
    </rPh>
    <phoneticPr fontId="4"/>
  </si>
  <si>
    <t>No.</t>
    <phoneticPr fontId="4"/>
  </si>
  <si>
    <t>機能要件</t>
    <rPh sb="0" eb="4">
      <t>キノウヨウケン</t>
    </rPh>
    <phoneticPr fontId="4"/>
  </si>
  <si>
    <t>共通機能</t>
    <rPh sb="0" eb="2">
      <t>キョウツウ</t>
    </rPh>
    <rPh sb="2" eb="4">
      <t>キノウ</t>
    </rPh>
    <phoneticPr fontId="4"/>
  </si>
  <si>
    <t>全般要件</t>
    <rPh sb="0" eb="2">
      <t>ゼンパン</t>
    </rPh>
    <rPh sb="2" eb="4">
      <t>ヨウケン</t>
    </rPh>
    <phoneticPr fontId="4"/>
  </si>
  <si>
    <t xml:space="preserve">システム整備の経済性、迅速性の観点から、本システムは「地方独立行政法人会計基準及び地方独立行政法人会計基準注解」、『「地方独立行政法人会計基準」及び「地方独立行政法人会計基準注解」に関するＱ＆Ａ」』、「固定資産の減損に係る地方独立行政法人会計基準及び固定資産の減損に係る地方独立行政法人会計基準注解」、『「固定資産の減損に係る地方独立行政法人会計基準」及び「固定資産の減損に係る地方独立行政法人会計基準注解」に関するＱ＆Ａ』等に準拠するパッケージソフトとして既に製品化され、他の公立大学法人への納入実績があり、障害なく稼動しているものに限る。なお、仕様書に示した機能のうち、パッケージに有していない機能については、カスタマイズにて対応すること。
</t>
    <phoneticPr fontId="4"/>
  </si>
  <si>
    <t xml:space="preserve">システム機能要件を満たすための製品構成は、単一製品であるか、複数製品の組み合わせであるかを問わないが、システムとして一体的に機能するものとすること。また、操作習得等の面を考慮し、基本的な操作性に関しても全サブシステムの操作性が同一であること。データ連携には十分注意すること。
</t>
    <rPh sb="83" eb="84">
      <t>メン</t>
    </rPh>
    <rPh sb="85" eb="87">
      <t>コウリョ</t>
    </rPh>
    <rPh sb="89" eb="92">
      <t>キホンテキ</t>
    </rPh>
    <rPh sb="93" eb="95">
      <t>ソウサ</t>
    </rPh>
    <rPh sb="95" eb="96">
      <t>セイ</t>
    </rPh>
    <rPh sb="97" eb="98">
      <t>カン</t>
    </rPh>
    <rPh sb="101" eb="102">
      <t>ゼン</t>
    </rPh>
    <rPh sb="109" eb="111">
      <t>ソウサ</t>
    </rPh>
    <rPh sb="111" eb="112">
      <t>セイ</t>
    </rPh>
    <rPh sb="113" eb="115">
      <t>ドウイツ</t>
    </rPh>
    <phoneticPr fontId="4"/>
  </si>
  <si>
    <t xml:space="preserve">本システムはWEB方式とする。各業務端末に業務プログラムをインストールせずに稼働できること。また、ストレスなく動作し、安定性の高いシステムであること。
</t>
    <rPh sb="38" eb="40">
      <t>カドウ</t>
    </rPh>
    <phoneticPr fontId="4"/>
  </si>
  <si>
    <t xml:space="preserve">以下のブラウザに対応すること。
・Edge
・InternetExplorer １１
・FireFox（最新版）
・OPERA
・Google chrome
・（MAC）Safari（最新版）
</t>
    <rPh sb="0" eb="2">
      <t>イカ</t>
    </rPh>
    <rPh sb="8" eb="10">
      <t>タイオウ</t>
    </rPh>
    <phoneticPr fontId="4"/>
  </si>
  <si>
    <t xml:space="preserve">導入後の仕様変更、追加要望等のカスタマイズに柔軟に対応可能なこと。
</t>
    <phoneticPr fontId="4"/>
  </si>
  <si>
    <t xml:space="preserve">クライアントのＯＳ、ブラウザのバージョンアップ等に柔軟に対応可能なこと。
</t>
    <phoneticPr fontId="4"/>
  </si>
  <si>
    <t>アクセス制限・管理</t>
    <phoneticPr fontId="4"/>
  </si>
  <si>
    <t xml:space="preserve">ユーザＩＤ、パスワードによる認証管理が可能なこと。また、認証データは一元管理する機能を有すること。
</t>
    <phoneticPr fontId="4"/>
  </si>
  <si>
    <t xml:space="preserve">ＬＤＡＰ認証によるログインができること。本機能の使用可否については選択可能であること。
</t>
    <phoneticPr fontId="4"/>
  </si>
  <si>
    <t xml:space="preserve">シングルサインオンによるログインができること。本機能の使用可否については選択可能であること。
</t>
    <phoneticPr fontId="4"/>
  </si>
  <si>
    <t xml:space="preserve">パスワードをユーザが変更できる機能を有すること。
</t>
    <phoneticPr fontId="4"/>
  </si>
  <si>
    <t xml:space="preserve">パスワードに関する機能は以下の機能を有すること。 
・最低パスワード長の設定
・パスワード英字大文字のチェック
・パスワード英字小文字のチェック
・パスワード数字のチェック
・パスワード記号のチェック
・パスワード有効日数の設定
・パスワード変更通知日数の設定
・最大アクセスカウント数の設定
</t>
    <phoneticPr fontId="4"/>
  </si>
  <si>
    <t xml:space="preserve">システム管理者が、ユーザの権限により、各処理で取扱い可能なデータ（部門等）を制限する機能を有すること。なお、設定方法については、逆引きによる設定（ある部門に対して一括でユーザを設定）も可能であること。
</t>
    <rPh sb="54" eb="56">
      <t>セッテイ</t>
    </rPh>
    <rPh sb="56" eb="58">
      <t>ホウホウ</t>
    </rPh>
    <rPh sb="64" eb="66">
      <t>ギャクビ</t>
    </rPh>
    <rPh sb="70" eb="72">
      <t>セッテイ</t>
    </rPh>
    <rPh sb="75" eb="77">
      <t>ブモン</t>
    </rPh>
    <rPh sb="78" eb="79">
      <t>タイ</t>
    </rPh>
    <rPh sb="81" eb="83">
      <t>イッカツ</t>
    </rPh>
    <rPh sb="88" eb="90">
      <t>セッテイ</t>
    </rPh>
    <rPh sb="92" eb="94">
      <t>カノウ</t>
    </rPh>
    <phoneticPr fontId="8"/>
  </si>
  <si>
    <t xml:space="preserve">システム利用状況（ユーザＩＤ、名称、日付、時間、処理画面名称）が確認できる機能を有すること。
</t>
    <rPh sb="4" eb="6">
      <t>リヨウ</t>
    </rPh>
    <rPh sb="6" eb="8">
      <t>ジョウキョウ</t>
    </rPh>
    <rPh sb="15" eb="17">
      <t>メイショウ</t>
    </rPh>
    <rPh sb="18" eb="20">
      <t>ヒヅケ</t>
    </rPh>
    <rPh sb="21" eb="23">
      <t>ジカン</t>
    </rPh>
    <rPh sb="24" eb="26">
      <t>ショリ</t>
    </rPh>
    <rPh sb="26" eb="28">
      <t>ガメン</t>
    </rPh>
    <rPh sb="28" eb="30">
      <t>メイショウ</t>
    </rPh>
    <rPh sb="32" eb="34">
      <t>カクニン</t>
    </rPh>
    <rPh sb="37" eb="39">
      <t>キノウ</t>
    </rPh>
    <rPh sb="40" eb="41">
      <t>ユウ</t>
    </rPh>
    <phoneticPr fontId="4"/>
  </si>
  <si>
    <t xml:space="preserve">システムアクセスログ（処理単位）が画面で確認できる機能を有すること。なお、検索条件により絞り込みが行えること。
</t>
    <rPh sb="11" eb="13">
      <t>ショリ</t>
    </rPh>
    <rPh sb="13" eb="15">
      <t>タンイ</t>
    </rPh>
    <rPh sb="17" eb="19">
      <t>ガメン</t>
    </rPh>
    <rPh sb="20" eb="22">
      <t>カクニン</t>
    </rPh>
    <rPh sb="25" eb="27">
      <t>キノウ</t>
    </rPh>
    <rPh sb="28" eb="29">
      <t>ユウ</t>
    </rPh>
    <rPh sb="37" eb="39">
      <t>ケンサク</t>
    </rPh>
    <rPh sb="39" eb="41">
      <t>ジョウケン</t>
    </rPh>
    <rPh sb="44" eb="45">
      <t>シボ</t>
    </rPh>
    <rPh sb="46" eb="47">
      <t>コ</t>
    </rPh>
    <rPh sb="49" eb="50">
      <t>オコナ</t>
    </rPh>
    <phoneticPr fontId="4"/>
  </si>
  <si>
    <t xml:space="preserve">サーバおよびクライアントのＤＢアクセスログを記録する機能を有すること。
</t>
    <phoneticPr fontId="4"/>
  </si>
  <si>
    <t xml:space="preserve">同一ユーザによる重複ログインができないよう制御すること。
</t>
    <phoneticPr fontId="4"/>
  </si>
  <si>
    <t xml:space="preserve">一定時間、システムを使用しない場合、ログアウトさせる機能を有すること。
</t>
    <phoneticPr fontId="4"/>
  </si>
  <si>
    <t>マスタ管理</t>
    <rPh sb="3" eb="5">
      <t>カンリ</t>
    </rPh>
    <phoneticPr fontId="4"/>
  </si>
  <si>
    <t xml:space="preserve">予算科目、勘定科目等のマスタ情報を一元管理でき、統一したコード体系を有すること。
</t>
    <phoneticPr fontId="4"/>
  </si>
  <si>
    <t xml:space="preserve">各マスタは、システム管理者など特定の権限者のみがメンテナンスできること。
</t>
    <phoneticPr fontId="8"/>
  </si>
  <si>
    <t xml:space="preserve">各マスタは、年度単位で管理を行い、年度途中で追加、修正、削除ができること。ただし、同起票年度内に各処理画面にて当該マスタを使用している場合は、削除を不可能とし、その旨を警告できること。また、ユーザ、債権・債務者マスタ等の年度管理が不要なマスタについては、システムで一元的に管理されること。
</t>
    <rPh sb="0" eb="1">
      <t>カク</t>
    </rPh>
    <rPh sb="99" eb="101">
      <t>サイケン</t>
    </rPh>
    <rPh sb="102" eb="104">
      <t>サイム</t>
    </rPh>
    <rPh sb="104" eb="105">
      <t>シャ</t>
    </rPh>
    <rPh sb="108" eb="109">
      <t>トウ</t>
    </rPh>
    <rPh sb="110" eb="112">
      <t>ネンド</t>
    </rPh>
    <rPh sb="112" eb="114">
      <t>カンリ</t>
    </rPh>
    <rPh sb="115" eb="117">
      <t>フヨウ</t>
    </rPh>
    <rPh sb="132" eb="135">
      <t>イチゲンテキ</t>
    </rPh>
    <rPh sb="136" eb="138">
      <t>カンリ</t>
    </rPh>
    <phoneticPr fontId="8"/>
  </si>
  <si>
    <t xml:space="preserve">各マスタの削除を行う場合には、物理削除ではなく「削除済」のデータフラグを持つ論理削除機能を有すること。また、帳票および画面にて、論理削除データを確認する機能を有すること。
</t>
    <phoneticPr fontId="4"/>
  </si>
  <si>
    <t xml:space="preserve">予算科目マスタ、勘定科目マスタ、部門マスタの階層として、６階層以上の設定ができること。部門マスタは予算配当用と勘定科目集計用の二種類を有すること。
</t>
    <phoneticPr fontId="8"/>
  </si>
  <si>
    <t xml:space="preserve">主要マスタ（ユーザ、債権・債務者等）については、承認機能を有すること。本機能の使用可否については選択可能であること。
</t>
    <rPh sb="0" eb="2">
      <t>シュヨウ</t>
    </rPh>
    <rPh sb="16" eb="17">
      <t>トウ</t>
    </rPh>
    <rPh sb="24" eb="26">
      <t>ショウニン</t>
    </rPh>
    <rPh sb="26" eb="28">
      <t>キノウ</t>
    </rPh>
    <rPh sb="29" eb="30">
      <t>ユウ</t>
    </rPh>
    <phoneticPr fontId="4"/>
  </si>
  <si>
    <t xml:space="preserve">主要マスタ（ユーザ、債権・債務者等）については、変更履歴を記録する機能を有すること。また、履歴照会できる画面を有すること。
</t>
    <rPh sb="0" eb="2">
      <t>シュヨウ</t>
    </rPh>
    <rPh sb="16" eb="17">
      <t>トウ</t>
    </rPh>
    <rPh sb="24" eb="26">
      <t>ヘンコウ</t>
    </rPh>
    <rPh sb="26" eb="28">
      <t>リレキ</t>
    </rPh>
    <rPh sb="29" eb="31">
      <t>キロク</t>
    </rPh>
    <rPh sb="33" eb="35">
      <t>キノウ</t>
    </rPh>
    <rPh sb="36" eb="37">
      <t>ユウ</t>
    </rPh>
    <rPh sb="45" eb="47">
      <t>リレキ</t>
    </rPh>
    <rPh sb="47" eb="49">
      <t>ショウカイ</t>
    </rPh>
    <rPh sb="52" eb="54">
      <t>ガメン</t>
    </rPh>
    <rPh sb="55" eb="56">
      <t>ユウ</t>
    </rPh>
    <phoneticPr fontId="4"/>
  </si>
  <si>
    <t xml:space="preserve">主要マスタ（ユーザ、債権・債務者等）については、登録、編集、削除した際には、新旧比較票として、どこが変わったかが明確に確認できる帳票を出力する機能を有すること。また、決裁欄が設定されており、自由に設定できること。
</t>
    <rPh sb="30" eb="32">
      <t>サクジョ</t>
    </rPh>
    <rPh sb="67" eb="69">
      <t>シュツリョク</t>
    </rPh>
    <rPh sb="71" eb="73">
      <t>キノウ</t>
    </rPh>
    <rPh sb="74" eb="75">
      <t>ユウ</t>
    </rPh>
    <rPh sb="95" eb="97">
      <t>ジユウ</t>
    </rPh>
    <rPh sb="98" eb="100">
      <t>セッテイ</t>
    </rPh>
    <phoneticPr fontId="4"/>
  </si>
  <si>
    <t xml:space="preserve">ユーザマスタのコードについては、英数字２０桁以上を有すること。
</t>
    <rPh sb="16" eb="17">
      <t>エイ</t>
    </rPh>
    <phoneticPr fontId="8"/>
  </si>
  <si>
    <t xml:space="preserve">ユーザマスタには、予めマスタ化されている権限グループを設定可能とし、人事異動等で使用権限が変更となった場合、権限グループを変更するだけで、該当ユーザの使用権限が変更される等、マスタ管理業務の負担軽減となる機能を有すること。
</t>
    <rPh sb="9" eb="10">
      <t>アラカジ</t>
    </rPh>
    <rPh sb="20" eb="22">
      <t>ケンゲン</t>
    </rPh>
    <rPh sb="27" eb="29">
      <t>セッテイ</t>
    </rPh>
    <rPh sb="29" eb="31">
      <t>カノウ</t>
    </rPh>
    <rPh sb="34" eb="36">
      <t>ジンジ</t>
    </rPh>
    <rPh sb="36" eb="38">
      <t>イドウ</t>
    </rPh>
    <rPh sb="38" eb="39">
      <t>トウ</t>
    </rPh>
    <rPh sb="40" eb="42">
      <t>シヨウ</t>
    </rPh>
    <rPh sb="42" eb="44">
      <t>ケンゲン</t>
    </rPh>
    <rPh sb="45" eb="47">
      <t>ヘンコウ</t>
    </rPh>
    <rPh sb="51" eb="53">
      <t>バアイ</t>
    </rPh>
    <rPh sb="54" eb="56">
      <t>ケンゲン</t>
    </rPh>
    <rPh sb="61" eb="63">
      <t>ヘンコウ</t>
    </rPh>
    <rPh sb="69" eb="71">
      <t>ガイトウ</t>
    </rPh>
    <rPh sb="75" eb="77">
      <t>シヨウ</t>
    </rPh>
    <rPh sb="77" eb="79">
      <t>ケンゲン</t>
    </rPh>
    <rPh sb="80" eb="82">
      <t>ヘンコウ</t>
    </rPh>
    <rPh sb="85" eb="86">
      <t>ナド</t>
    </rPh>
    <rPh sb="92" eb="94">
      <t>ギョウム</t>
    </rPh>
    <rPh sb="102" eb="104">
      <t>キノウ</t>
    </rPh>
    <rPh sb="105" eb="106">
      <t>ユウ</t>
    </rPh>
    <phoneticPr fontId="8"/>
  </si>
  <si>
    <t xml:space="preserve">債権・債務者等の相手先を管理するマスタ（以下、相手先マスタという）は、登録者以外の担当者にて承認処理が行われるまで、決議確定が行えないように制御する機能を有すること。
</t>
    <rPh sb="35" eb="37">
      <t>トウロク</t>
    </rPh>
    <rPh sb="37" eb="38">
      <t>シャ</t>
    </rPh>
    <rPh sb="38" eb="40">
      <t>イガイ</t>
    </rPh>
    <rPh sb="41" eb="44">
      <t>タントウシャ</t>
    </rPh>
    <rPh sb="46" eb="48">
      <t>ショウニン</t>
    </rPh>
    <rPh sb="48" eb="50">
      <t>ショリ</t>
    </rPh>
    <rPh sb="51" eb="52">
      <t>オコナ</t>
    </rPh>
    <rPh sb="58" eb="60">
      <t>ケツギ</t>
    </rPh>
    <rPh sb="60" eb="62">
      <t>カクテイ</t>
    </rPh>
    <rPh sb="63" eb="64">
      <t>オコナ</t>
    </rPh>
    <rPh sb="70" eb="72">
      <t>セイギョ</t>
    </rPh>
    <rPh sb="74" eb="76">
      <t>キノウ</t>
    </rPh>
    <rPh sb="77" eb="78">
      <t>ユウ</t>
    </rPh>
    <phoneticPr fontId="4"/>
  </si>
  <si>
    <t xml:space="preserve">相手先マスタのコードについては、教員、職員、学生および業者ごとの識別が可能な英数字１２桁以上を有すること。
</t>
    <rPh sb="38" eb="39">
      <t>エイ</t>
    </rPh>
    <phoneticPr fontId="8"/>
  </si>
  <si>
    <t xml:space="preserve">相手先マスタにインボイス発行事業者登録番号及び登録日を有し、支出処理の段階で画面及び帳票等でインボイス対象業者有無を判断できること。
</t>
    <rPh sb="12" eb="14">
      <t>ハッコウ</t>
    </rPh>
    <rPh sb="14" eb="17">
      <t>ジギョウシャ</t>
    </rPh>
    <rPh sb="17" eb="19">
      <t>トウロク</t>
    </rPh>
    <rPh sb="19" eb="21">
      <t>バンゴウ</t>
    </rPh>
    <rPh sb="21" eb="22">
      <t>オヨ</t>
    </rPh>
    <rPh sb="23" eb="25">
      <t>トウロク</t>
    </rPh>
    <rPh sb="25" eb="26">
      <t>ビ</t>
    </rPh>
    <rPh sb="27" eb="28">
      <t>ユウ</t>
    </rPh>
    <rPh sb="30" eb="32">
      <t>シシュツ</t>
    </rPh>
    <rPh sb="32" eb="34">
      <t>ショリ</t>
    </rPh>
    <rPh sb="35" eb="37">
      <t>ダンカイ</t>
    </rPh>
    <rPh sb="38" eb="40">
      <t>ガメン</t>
    </rPh>
    <rPh sb="40" eb="41">
      <t>オヨ</t>
    </rPh>
    <rPh sb="42" eb="44">
      <t>チョウヒョウ</t>
    </rPh>
    <rPh sb="44" eb="45">
      <t>トウ</t>
    </rPh>
    <rPh sb="51" eb="53">
      <t>タイショウ</t>
    </rPh>
    <rPh sb="53" eb="55">
      <t>ギョウシャ</t>
    </rPh>
    <rPh sb="55" eb="57">
      <t>ウム</t>
    </rPh>
    <rPh sb="58" eb="60">
      <t>ハンダン</t>
    </rPh>
    <phoneticPr fontId="8"/>
  </si>
  <si>
    <t xml:space="preserve">相手先マスタは、一つの相手先に対し、口座名義、口座種別、口座番号等の情報を５つ以上登録ができること。
</t>
    <rPh sb="25" eb="27">
      <t>シュベツ</t>
    </rPh>
    <phoneticPr fontId="8"/>
  </si>
  <si>
    <t xml:space="preserve">相手先口座マスタを登録する際に、金融機関、口座番号等で重複チェックを行い、同一口座が既に登録されている場合は、メッセージを出力する機能を有すること。ただし、同一口座の登録は可能であること。
</t>
    <rPh sb="34" eb="35">
      <t>オコナ</t>
    </rPh>
    <rPh sb="37" eb="39">
      <t>ドウイツ</t>
    </rPh>
    <rPh sb="39" eb="41">
      <t>コウザ</t>
    </rPh>
    <rPh sb="42" eb="43">
      <t>スデ</t>
    </rPh>
    <rPh sb="44" eb="46">
      <t>トウロク</t>
    </rPh>
    <rPh sb="51" eb="53">
      <t>バアイ</t>
    </rPh>
    <rPh sb="61" eb="63">
      <t>シュツリョク</t>
    </rPh>
    <rPh sb="68" eb="69">
      <t>ユウ</t>
    </rPh>
    <rPh sb="78" eb="80">
      <t>ドウイツ</t>
    </rPh>
    <rPh sb="80" eb="82">
      <t>コウザ</t>
    </rPh>
    <rPh sb="83" eb="85">
      <t>トウロク</t>
    </rPh>
    <rPh sb="86" eb="88">
      <t>カノウ</t>
    </rPh>
    <phoneticPr fontId="4"/>
  </si>
  <si>
    <t xml:space="preserve">相手先口座マスタを登録する際に、優先フラグを設定できる機能を有すること。決議書等作成時に選択された相手先の優先口座を自動で設定し、必要に応じて優先以外の口座情報も選択登録することも可能であること。
</t>
    <rPh sb="16" eb="18">
      <t>ユウセン</t>
    </rPh>
    <rPh sb="22" eb="24">
      <t>セッテイ</t>
    </rPh>
    <rPh sb="27" eb="29">
      <t>キノウ</t>
    </rPh>
    <rPh sb="30" eb="31">
      <t>ユウ</t>
    </rPh>
    <rPh sb="36" eb="39">
      <t>ケツギショ</t>
    </rPh>
    <rPh sb="39" eb="40">
      <t>トウ</t>
    </rPh>
    <rPh sb="40" eb="42">
      <t>サクセイ</t>
    </rPh>
    <rPh sb="42" eb="43">
      <t>ジ</t>
    </rPh>
    <rPh sb="44" eb="46">
      <t>センタク</t>
    </rPh>
    <rPh sb="49" eb="52">
      <t>アイテサキ</t>
    </rPh>
    <rPh sb="53" eb="55">
      <t>ユウセン</t>
    </rPh>
    <rPh sb="55" eb="57">
      <t>コウザ</t>
    </rPh>
    <rPh sb="58" eb="60">
      <t>ジドウ</t>
    </rPh>
    <rPh sb="61" eb="63">
      <t>セッテイ</t>
    </rPh>
    <rPh sb="65" eb="67">
      <t>ヒツヨウ</t>
    </rPh>
    <rPh sb="68" eb="69">
      <t>オウ</t>
    </rPh>
    <rPh sb="71" eb="73">
      <t>ユウセン</t>
    </rPh>
    <rPh sb="73" eb="75">
      <t>イガイ</t>
    </rPh>
    <rPh sb="76" eb="78">
      <t>コウザ</t>
    </rPh>
    <rPh sb="78" eb="80">
      <t>ジョウホウ</t>
    </rPh>
    <rPh sb="81" eb="83">
      <t>センタク</t>
    </rPh>
    <rPh sb="83" eb="85">
      <t>トウロク</t>
    </rPh>
    <rPh sb="90" eb="92">
      <t>カノウ</t>
    </rPh>
    <phoneticPr fontId="4"/>
  </si>
  <si>
    <t xml:space="preserve">相手先マスタにおいて、相手先ごとに支払および入金締日、金融機関休業日の取り扱い（翌営業日、前営業日）を設定する機能を有すること。締日については、固定日だけではなく、各月の末日による設定も可能であること。
</t>
    <rPh sb="22" eb="24">
      <t>ニュウキン</t>
    </rPh>
    <rPh sb="27" eb="29">
      <t>キンユウ</t>
    </rPh>
    <rPh sb="29" eb="31">
      <t>キカン</t>
    </rPh>
    <rPh sb="31" eb="34">
      <t>キュウギョウビ</t>
    </rPh>
    <rPh sb="35" eb="36">
      <t>ト</t>
    </rPh>
    <rPh sb="37" eb="38">
      <t>アツカ</t>
    </rPh>
    <rPh sb="40" eb="41">
      <t>ヨク</t>
    </rPh>
    <rPh sb="41" eb="44">
      <t>エイギョウビ</t>
    </rPh>
    <rPh sb="45" eb="46">
      <t>ゼン</t>
    </rPh>
    <rPh sb="46" eb="49">
      <t>エイギョウビ</t>
    </rPh>
    <rPh sb="72" eb="74">
      <t>コテイ</t>
    </rPh>
    <rPh sb="74" eb="75">
      <t>ビ</t>
    </rPh>
    <rPh sb="82" eb="83">
      <t>カク</t>
    </rPh>
    <rPh sb="85" eb="87">
      <t>マツジツ</t>
    </rPh>
    <rPh sb="86" eb="87">
      <t>ビ</t>
    </rPh>
    <rPh sb="90" eb="92">
      <t>セッテイ</t>
    </rPh>
    <rPh sb="93" eb="95">
      <t>カノウ</t>
    </rPh>
    <phoneticPr fontId="8"/>
  </si>
  <si>
    <t xml:space="preserve">相手先マスタにおいて、振込手数料の負担区分（法人負担、相手負担）を設定できること。相手負担の場合は、手数料区分を参照の上、差し引く手数料を自動的に設定できること。
</t>
    <rPh sb="19" eb="21">
      <t>クブン</t>
    </rPh>
    <phoneticPr fontId="8"/>
  </si>
  <si>
    <t xml:space="preserve">金融機関マスタの登録、修正ができること。また、外部データ（全銀協発行のＣＤ-ＲＯＭ）により、一括して登録ができること。
</t>
    <phoneticPr fontId="8"/>
  </si>
  <si>
    <t xml:space="preserve">クライアントパソコンから全銀協コード、銀行名、支店名等をキーワードとした検索ができること。
</t>
    <rPh sb="26" eb="27">
      <t>トウ</t>
    </rPh>
    <phoneticPr fontId="8"/>
  </si>
  <si>
    <t xml:space="preserve">統廃合に伴い金融機関マスタを変更した場合は、仕向銀行マスタ、相手先口座マスタ、未出金仕訳データに既に登録されている金融機関情報を一括で変更する機能を有すること。
</t>
    <rPh sb="0" eb="3">
      <t>トウハイゴウ</t>
    </rPh>
    <rPh sb="4" eb="5">
      <t>トモナ</t>
    </rPh>
    <rPh sb="14" eb="16">
      <t>ヘンコウ</t>
    </rPh>
    <rPh sb="18" eb="20">
      <t>バアイ</t>
    </rPh>
    <rPh sb="48" eb="49">
      <t>スデ</t>
    </rPh>
    <rPh sb="50" eb="52">
      <t>トウロク</t>
    </rPh>
    <rPh sb="57" eb="59">
      <t>キンユウ</t>
    </rPh>
    <rPh sb="59" eb="61">
      <t>キカン</t>
    </rPh>
    <rPh sb="61" eb="63">
      <t>ジョウホウ</t>
    </rPh>
    <rPh sb="74" eb="75">
      <t>ユウ</t>
    </rPh>
    <phoneticPr fontId="8"/>
  </si>
  <si>
    <t xml:space="preserve">年間カレンダーのマスタ管理ができること。また、支出予定日、入金予定日が土日・祝日に当たる場合には、日付の繰上げまたは繰下げを自動的に行うこと。なお、必要に応じて修正可能なこと。
</t>
    <rPh sb="38" eb="40">
      <t>シュクジツ</t>
    </rPh>
    <rPh sb="58" eb="60">
      <t>クリサ</t>
    </rPh>
    <rPh sb="66" eb="67">
      <t>オコナ</t>
    </rPh>
    <phoneticPr fontId="8"/>
  </si>
  <si>
    <t xml:space="preserve">各入力画面において、マスタコード入力後、確認ボタン等を押下することなく、自動でマスタ引き当てが行われ、該当マスタ名称等がセットされること。
</t>
    <rPh sb="0" eb="1">
      <t>カク</t>
    </rPh>
    <rPh sb="1" eb="3">
      <t>ニュウリョク</t>
    </rPh>
    <rPh sb="3" eb="5">
      <t>ガメン</t>
    </rPh>
    <phoneticPr fontId="4"/>
  </si>
  <si>
    <t xml:space="preserve">購入依頼、支出契約決議入力時における補助機能として使用する品目マスタの管理ができること。品目マスタについては、品名、規格、単位、税込単価等の項目が設定できること。
</t>
    <rPh sb="29" eb="31">
      <t>ヒンモク</t>
    </rPh>
    <rPh sb="44" eb="46">
      <t>ヒンモク</t>
    </rPh>
    <rPh sb="64" eb="66">
      <t>ゼイコ</t>
    </rPh>
    <rPh sb="73" eb="75">
      <t>セッテイ</t>
    </rPh>
    <phoneticPr fontId="8"/>
  </si>
  <si>
    <t xml:space="preserve">各マスタの登録内容を一覧表およびＣＳＶデータで出力できること。
</t>
    <phoneticPr fontId="8"/>
  </si>
  <si>
    <t>権限設定</t>
    <rPh sb="0" eb="2">
      <t>ケンゲン</t>
    </rPh>
    <rPh sb="2" eb="4">
      <t>セッテイ</t>
    </rPh>
    <phoneticPr fontId="4"/>
  </si>
  <si>
    <t xml:space="preserve">決議、伝票等入力処理と確定処理は画面を分けて行う機能を有すること。また、確定処理画面においては、入力項目等の修正が行えないこと。
</t>
    <rPh sb="0" eb="2">
      <t>ケツギ</t>
    </rPh>
    <rPh sb="3" eb="5">
      <t>デンピョウ</t>
    </rPh>
    <phoneticPr fontId="4"/>
  </si>
  <si>
    <t xml:space="preserve">決議、伝票等の確定、確定取消処理および起案内容の変更等については、一定の権限者のみが行う機能を有すること。また、これらの履歴を管理する機能を有すること。
</t>
    <rPh sb="14" eb="16">
      <t>ショリ</t>
    </rPh>
    <rPh sb="26" eb="27">
      <t>トウ</t>
    </rPh>
    <phoneticPr fontId="4"/>
  </si>
  <si>
    <t>事務補助機能</t>
    <rPh sb="0" eb="2">
      <t>ジム</t>
    </rPh>
    <rPh sb="2" eb="4">
      <t>ホジョ</t>
    </rPh>
    <rPh sb="4" eb="6">
      <t>キノウ</t>
    </rPh>
    <phoneticPr fontId="4"/>
  </si>
  <si>
    <t xml:space="preserve">新たに増加する業務量を低減させる入力補助機能、仕訳補助機能の提供ができること。
</t>
    <phoneticPr fontId="8"/>
  </si>
  <si>
    <t xml:space="preserve">検索機能は以下の機能を有すること。
・検索項目は、名称、日付、番号、相手先、金額、摘要等とすること。
・日付、番号、金額等の範囲を指定することによる検索ができること。
・複数の検索項目を組み合わせて検索ができること。
・曖昧検索ができること。
・検索条件に合致した情報を一覧形式で表示する機能を有すること。
</t>
    <phoneticPr fontId="8"/>
  </si>
  <si>
    <t xml:space="preserve">入力形式の検索条件項目については、キーワードとして１つの項目で複合検索ができること。
例）キーワード【相手先／品名／規格／備考】
</t>
    <phoneticPr fontId="4"/>
  </si>
  <si>
    <t xml:space="preserve">検索条件入力後、EnterKeyを押下することで、検索が開始されること。
</t>
    <phoneticPr fontId="4"/>
  </si>
  <si>
    <t xml:space="preserve">処理者検索項目が入力できること。処理者検索項目に初期表示として、ログイン者を設定することができ、自分が処理したデータのみが表示され、他担当者のデータを間違って処理しないようにできること。本機能の使用可否については選択可能であること。
</t>
    <rPh sb="8" eb="10">
      <t>ニュウリョク</t>
    </rPh>
    <phoneticPr fontId="4"/>
  </si>
  <si>
    <t xml:space="preserve">各画面における入力項目は、選択、検索等の機能を有し、容易に入力ができること。また、コードの直接入力にも対応できること。
</t>
    <phoneticPr fontId="8"/>
  </si>
  <si>
    <t xml:space="preserve">入力補助機能は以下の機能を有すること。
・入力項目ごとに入力必須設定が行われていること。
・入力必須項目が入力されていない場合には警告を発すること。
・入力項目のうち入力必須項目については、項目の強調（名称の文字色を変える、網掛け表示等）が行われていること。
・金額等の入力項目には自動でカンマ制御が行われること。
</t>
    <rPh sb="131" eb="133">
      <t>キンガク</t>
    </rPh>
    <rPh sb="133" eb="134">
      <t>トウ</t>
    </rPh>
    <rPh sb="135" eb="137">
      <t>ニュウリョク</t>
    </rPh>
    <rPh sb="137" eb="139">
      <t>コウモク</t>
    </rPh>
    <rPh sb="141" eb="143">
      <t>ジドウ</t>
    </rPh>
    <rPh sb="147" eb="149">
      <t>セイギョ</t>
    </rPh>
    <rPh sb="150" eb="151">
      <t>オコナ</t>
    </rPh>
    <phoneticPr fontId="8"/>
  </si>
  <si>
    <t xml:space="preserve">入力画面上でのカット（コピー）・アンド・ペーストができること。
</t>
    <phoneticPr fontId="8"/>
  </si>
  <si>
    <t xml:space="preserve">入力画面においてそれぞれの画面項目での検索（プルダウンまたはポップアップ）機能を有すること。
</t>
    <phoneticPr fontId="8"/>
  </si>
  <si>
    <t xml:space="preserve">入力画面において、修正、削除および照会機能を有すること。
</t>
    <phoneticPr fontId="4"/>
  </si>
  <si>
    <t xml:space="preserve">データ照会機能は以下の機能を有すること。
・ログイン年度を変更することなく、全年度のデータを照会することができること。
・誰が、いつ、どのフェーズまで処理を行ったか等を確認できること。
・依頼書、決議書、伝票等の帳票の再発行ができること。
</t>
    <rPh sb="3" eb="5">
      <t>ショウカイ</t>
    </rPh>
    <rPh sb="82" eb="83">
      <t>ナド</t>
    </rPh>
    <rPh sb="94" eb="96">
      <t>イライ</t>
    </rPh>
    <rPh sb="96" eb="97">
      <t>ショ</t>
    </rPh>
    <rPh sb="98" eb="100">
      <t>ケツギ</t>
    </rPh>
    <rPh sb="100" eb="101">
      <t>ショ</t>
    </rPh>
    <rPh sb="102" eb="104">
      <t>デンピョウ</t>
    </rPh>
    <rPh sb="104" eb="105">
      <t>トウ</t>
    </rPh>
    <rPh sb="106" eb="108">
      <t>チョウヒョウ</t>
    </rPh>
    <phoneticPr fontId="4"/>
  </si>
  <si>
    <t xml:space="preserve">全てのデータ照会画面および管理帳票については、ＣＳＶデータの出力が可能であること。
</t>
    <phoneticPr fontId="4"/>
  </si>
  <si>
    <t xml:space="preserve">ドリルダウン方式でのデータ照会が可能であること。
・会計伝票から購入依頼情報までのデータのつながりが確認できること。
・合計残高試算表から仕訳伝票明細までのつながりが確認できること。
</t>
    <rPh sb="6" eb="8">
      <t>ホウシキ</t>
    </rPh>
    <rPh sb="13" eb="15">
      <t>ショウカイ</t>
    </rPh>
    <rPh sb="16" eb="18">
      <t>カノウ</t>
    </rPh>
    <rPh sb="26" eb="28">
      <t>カイケイ</t>
    </rPh>
    <rPh sb="28" eb="30">
      <t>デンピョウ</t>
    </rPh>
    <rPh sb="32" eb="34">
      <t>コウニュウ</t>
    </rPh>
    <rPh sb="34" eb="36">
      <t>イライ</t>
    </rPh>
    <rPh sb="36" eb="38">
      <t>ジョウホウ</t>
    </rPh>
    <rPh sb="50" eb="52">
      <t>カクニン</t>
    </rPh>
    <phoneticPr fontId="4"/>
  </si>
  <si>
    <t xml:space="preserve">確定前の決議、伝票等については、修正が行えること。修正を行う場合には、前回入力した内容が表示され、入力対象項目に対しては自由に追加、修正する機能を有すること。
</t>
    <rPh sb="4" eb="6">
      <t>ケツギ</t>
    </rPh>
    <phoneticPr fontId="8"/>
  </si>
  <si>
    <t xml:space="preserve">確定前の伝票等については、削除が行えること。削除を行う場合には、前回入力した内容が表示され、事前に内容を確認する機能を有すること。
</t>
    <phoneticPr fontId="8"/>
  </si>
  <si>
    <t xml:space="preserve">日付の入力項目は、直接入力のほか、カレンダーからの選択入力機能を有すること。
</t>
    <phoneticPr fontId="8"/>
  </si>
  <si>
    <t xml:space="preserve">日付の入力項目は、「４/１」と入力するだけで、「２０２７/０４/０１」（現年度が２０２7年の場合）とフォーマットされること。また、「１/１」と翌年の日付の場合は、「２０２８/０１/０１」と自動フォーマットされること。
</t>
    <phoneticPr fontId="4"/>
  </si>
  <si>
    <t xml:space="preserve">各日付項目については、初期値として、今日の日付を自動でセットする機能を有すること。本機能の使用可否については選択可能であること。
</t>
    <rPh sb="0" eb="1">
      <t>カク</t>
    </rPh>
    <rPh sb="1" eb="3">
      <t>ヒヅケ</t>
    </rPh>
    <rPh sb="3" eb="5">
      <t>コウモク</t>
    </rPh>
    <rPh sb="32" eb="34">
      <t>キノウ</t>
    </rPh>
    <rPh sb="35" eb="36">
      <t>ユウ</t>
    </rPh>
    <phoneticPr fontId="4"/>
  </si>
  <si>
    <t xml:space="preserve">全ての出力帳票は、印刷だけではなく印刷プレビュー表示ができること。
</t>
    <phoneticPr fontId="8"/>
  </si>
  <si>
    <t xml:space="preserve">依頼書や決議書が出力される全ての入力画面において、一度に複数の財源を処理した場合でも、システムが自動で簿冊の単位を判断して、紙が分かれて出力される機能を有すること。紙の編綴を気にすることなく処理が可能であること。本機能の使用可否については選択可能であること。
</t>
    <rPh sb="0" eb="3">
      <t>イライショ</t>
    </rPh>
    <rPh sb="4" eb="6">
      <t>ケツギ</t>
    </rPh>
    <rPh sb="6" eb="7">
      <t>ショ</t>
    </rPh>
    <rPh sb="8" eb="10">
      <t>シュツリョク</t>
    </rPh>
    <rPh sb="13" eb="14">
      <t>スベ</t>
    </rPh>
    <rPh sb="16" eb="18">
      <t>ニュウリョク</t>
    </rPh>
    <rPh sb="18" eb="20">
      <t>ガメン</t>
    </rPh>
    <rPh sb="73" eb="75">
      <t>キノウ</t>
    </rPh>
    <rPh sb="76" eb="77">
      <t>ユウ</t>
    </rPh>
    <rPh sb="84" eb="86">
      <t>ヘンテツ</t>
    </rPh>
    <phoneticPr fontId="4"/>
  </si>
  <si>
    <t xml:space="preserve">マスタ設定により各種帳票の決裁欄を任意に設定できること。８枠以上の決裁欄が設定できること。
</t>
    <phoneticPr fontId="8"/>
  </si>
  <si>
    <t xml:space="preserve">各帳票にはバーコードが出力され、確定処理画面にて、帳票のバーコードを読み取ることにより、対象となるデータを呼び出す機能を有すること。また、一度に読み取りが可能な帳票件数は、３０件以上とすること。
</t>
    <rPh sb="18" eb="20">
      <t>ショリ</t>
    </rPh>
    <phoneticPr fontId="8"/>
  </si>
  <si>
    <t xml:space="preserve">本システムに登録した全てのマスタ、データ、帳票類については、事務補助機能の検索機能を使用して抽出可能であるとともに、ＣＳＶデータで出力できること。
</t>
    <rPh sb="6" eb="8">
      <t>トウロク</t>
    </rPh>
    <rPh sb="30" eb="32">
      <t>ジム</t>
    </rPh>
    <rPh sb="32" eb="34">
      <t>ホジョ</t>
    </rPh>
    <rPh sb="34" eb="36">
      <t>キノウ</t>
    </rPh>
    <rPh sb="42" eb="44">
      <t>シヨウ</t>
    </rPh>
    <rPh sb="65" eb="67">
      <t>シュツリョク</t>
    </rPh>
    <phoneticPr fontId="8"/>
  </si>
  <si>
    <t xml:space="preserve">入力されたデータは、直接入力データと外部取込データの識別ができること。
</t>
    <phoneticPr fontId="8"/>
  </si>
  <si>
    <t xml:space="preserve">全てのデータに対し、データ作成日、最終更新日時、登録ユーザ名を記録できること。
</t>
    <phoneticPr fontId="8"/>
  </si>
  <si>
    <t xml:space="preserve">変更履歴については、各入力項目ごとの変更前後の内容、変更日時および変更者の記録が残る機能を有すること。
</t>
    <phoneticPr fontId="8"/>
  </si>
  <si>
    <t xml:space="preserve">過去のデータを参照し、情報を複写して新規に入力できること。過年度のデータについても複写できること。
</t>
    <rPh sb="29" eb="32">
      <t>カネンド</t>
    </rPh>
    <rPh sb="41" eb="43">
      <t>フクシャ</t>
    </rPh>
    <phoneticPr fontId="8"/>
  </si>
  <si>
    <t xml:space="preserve">定型のデータを参照し、情報を複写して新規に入力できること。また、登録した定型データを同一部局内等の組織単位に共有して使用できるように権限設定ができること。
</t>
    <rPh sb="0" eb="2">
      <t>テイケイ</t>
    </rPh>
    <phoneticPr fontId="8"/>
  </si>
  <si>
    <t xml:space="preserve">一括更新処理時にエラーが発生した場合、エラーリスト（エラーデータの該当番号、内容）をＣＳＶデータにて出力する機能を有すること。
</t>
    <rPh sb="0" eb="2">
      <t>イッカツ</t>
    </rPh>
    <rPh sb="2" eb="4">
      <t>コウシン</t>
    </rPh>
    <rPh sb="4" eb="6">
      <t>ショリ</t>
    </rPh>
    <rPh sb="6" eb="7">
      <t>ジ</t>
    </rPh>
    <rPh sb="12" eb="14">
      <t>ハッセイ</t>
    </rPh>
    <rPh sb="16" eb="18">
      <t>バアイ</t>
    </rPh>
    <rPh sb="33" eb="35">
      <t>ガイトウ</t>
    </rPh>
    <rPh sb="35" eb="37">
      <t>バンゴウ</t>
    </rPh>
    <rPh sb="38" eb="40">
      <t>ナイヨウ</t>
    </rPh>
    <rPh sb="50" eb="52">
      <t>シュツリョク</t>
    </rPh>
    <rPh sb="54" eb="56">
      <t>キノウ</t>
    </rPh>
    <rPh sb="57" eb="58">
      <t>ユウ</t>
    </rPh>
    <phoneticPr fontId="8"/>
  </si>
  <si>
    <t>その他</t>
    <rPh sb="2" eb="3">
      <t>タ</t>
    </rPh>
    <phoneticPr fontId="4"/>
  </si>
  <si>
    <t xml:space="preserve">金額に関する入力項目は、整数１３桁以上の入力機能を有すること。
</t>
    <phoneticPr fontId="4"/>
  </si>
  <si>
    <t xml:space="preserve">税込単価、数量に関する入力項目は、整数１３以上、かつ小数点以下第４位までの入力機能を有すること。
</t>
    <rPh sb="0" eb="2">
      <t>ゼイコ</t>
    </rPh>
    <phoneticPr fontId="4"/>
  </si>
  <si>
    <t xml:space="preserve">システムログイン画面に、システムメンテナンスや全体アナウンスを行うための掲示板機能を有すること。
</t>
    <phoneticPr fontId="4"/>
  </si>
  <si>
    <t xml:space="preserve">システムログイン後、全員、特定部署または個人へ連絡等を行うための、お知らせ機能を有すること。ファイルの添付も可能であること。
</t>
    <rPh sb="8" eb="9">
      <t>ゴ</t>
    </rPh>
    <rPh sb="10" eb="12">
      <t>ゼンイン</t>
    </rPh>
    <rPh sb="13" eb="15">
      <t>トクテイ</t>
    </rPh>
    <rPh sb="15" eb="17">
      <t>ブショ</t>
    </rPh>
    <rPh sb="20" eb="22">
      <t>コジン</t>
    </rPh>
    <rPh sb="23" eb="25">
      <t>レンラク</t>
    </rPh>
    <rPh sb="25" eb="26">
      <t>トウ</t>
    </rPh>
    <rPh sb="27" eb="28">
      <t>オコナ</t>
    </rPh>
    <rPh sb="37" eb="39">
      <t>キノウ</t>
    </rPh>
    <rPh sb="40" eb="41">
      <t>ユウ</t>
    </rPh>
    <rPh sb="54" eb="56">
      <t>カノウ</t>
    </rPh>
    <phoneticPr fontId="4"/>
  </si>
  <si>
    <t xml:space="preserve">トップメニュー画面で待機件数（処理すべきデータ件数）を確認できる機能を有すること。また、該当のボタンを押下することで、メニューを展開することなく、該当の処理画面が直接開く等、事務負担につながる機能であること。
</t>
    <rPh sb="32" eb="34">
      <t>キノウ</t>
    </rPh>
    <rPh sb="35" eb="36">
      <t>ユウ</t>
    </rPh>
    <rPh sb="85" eb="86">
      <t>ナド</t>
    </rPh>
    <rPh sb="87" eb="89">
      <t>ジム</t>
    </rPh>
    <rPh sb="89" eb="91">
      <t>フタン</t>
    </rPh>
    <rPh sb="96" eb="98">
      <t>キノウ</t>
    </rPh>
    <phoneticPr fontId="4"/>
  </si>
  <si>
    <t xml:space="preserve">ユーザ自身が入力したデータの状況（未提出、提出済、未報告、報告済、受付済、検収済等）が容易に把握できる一覧をトップメニューに表示する機能を有すること。
</t>
    <rPh sb="3" eb="5">
      <t>ジシン</t>
    </rPh>
    <rPh sb="6" eb="8">
      <t>ニュウリョク</t>
    </rPh>
    <rPh sb="14" eb="16">
      <t>ジョウキョウ</t>
    </rPh>
    <rPh sb="17" eb="20">
      <t>ミテイシュツ</t>
    </rPh>
    <rPh sb="21" eb="23">
      <t>テイシュツ</t>
    </rPh>
    <rPh sb="23" eb="24">
      <t>ズ</t>
    </rPh>
    <rPh sb="25" eb="28">
      <t>ミホウコク</t>
    </rPh>
    <rPh sb="29" eb="31">
      <t>ホウコク</t>
    </rPh>
    <rPh sb="31" eb="32">
      <t>ズ</t>
    </rPh>
    <rPh sb="33" eb="35">
      <t>ウケツケ</t>
    </rPh>
    <rPh sb="35" eb="36">
      <t>ズ</t>
    </rPh>
    <rPh sb="37" eb="39">
      <t>ケンシュウ</t>
    </rPh>
    <rPh sb="39" eb="40">
      <t>ズ</t>
    </rPh>
    <rPh sb="40" eb="41">
      <t>トウ</t>
    </rPh>
    <rPh sb="43" eb="45">
      <t>ヨウイ</t>
    </rPh>
    <rPh sb="46" eb="48">
      <t>ハアク</t>
    </rPh>
    <rPh sb="51" eb="53">
      <t>イチラン</t>
    </rPh>
    <rPh sb="62" eb="64">
      <t>ヒョウジ</t>
    </rPh>
    <rPh sb="66" eb="68">
      <t>キノウ</t>
    </rPh>
    <rPh sb="69" eb="70">
      <t>ユウ</t>
    </rPh>
    <phoneticPr fontId="4"/>
  </si>
  <si>
    <t xml:space="preserve">各種マニュアル、旅行規程、旅行ルール、引継ぎ資料等の財務会計システムに特化した資料等を様式集として管理できる機能を有すること。閲覧範囲を設定することが可能であり、権限のないデータについては表示されないよう制御すること。
</t>
    <rPh sb="8" eb="10">
      <t>リョコウ</t>
    </rPh>
    <phoneticPr fontId="4"/>
  </si>
  <si>
    <t xml:space="preserve">購入依頼番号、伝票番号、資産管理番号等の各種管理番号は自動採番されること。それぞれの帳票にて設定が可能であり、年度、部局および両方を識別することができる数字１０桁以上であること。採番ルールについては、大学の指定した方法によること。
</t>
    <rPh sb="42" eb="44">
      <t>チョウヒョウ</t>
    </rPh>
    <rPh sb="46" eb="48">
      <t>セッテイ</t>
    </rPh>
    <rPh sb="49" eb="51">
      <t>カノウ</t>
    </rPh>
    <rPh sb="58" eb="60">
      <t>ブキョク</t>
    </rPh>
    <rPh sb="63" eb="65">
      <t>リョウホウ</t>
    </rPh>
    <phoneticPr fontId="8"/>
  </si>
  <si>
    <t xml:space="preserve">過去のデータについては、不要と判断しデータ削除処理を実施するまでは、複数年（６年分以上）にわたり明細データを保持し検索、照会できること。
</t>
    <rPh sb="15" eb="17">
      <t>ハンダン</t>
    </rPh>
    <phoneticPr fontId="8"/>
  </si>
  <si>
    <t xml:space="preserve">購入依頼入力において選択された発注区分（発注業者指定、納品済み）により処理フローを簡略化できること。
</t>
    <rPh sb="0" eb="2">
      <t>コウニュウ</t>
    </rPh>
    <rPh sb="2" eb="4">
      <t>イライ</t>
    </rPh>
    <rPh sb="4" eb="6">
      <t>ニュウリョク</t>
    </rPh>
    <rPh sb="10" eb="12">
      <t>センタク</t>
    </rPh>
    <rPh sb="15" eb="17">
      <t>ハッチュウ</t>
    </rPh>
    <rPh sb="17" eb="19">
      <t>クブン</t>
    </rPh>
    <rPh sb="20" eb="22">
      <t>ハッチュウ</t>
    </rPh>
    <rPh sb="22" eb="24">
      <t>ギョウシャ</t>
    </rPh>
    <rPh sb="24" eb="26">
      <t>シテイ</t>
    </rPh>
    <rPh sb="27" eb="29">
      <t>ノウヒン</t>
    </rPh>
    <rPh sb="29" eb="30">
      <t>ズ</t>
    </rPh>
    <rPh sb="35" eb="37">
      <t>ショリ</t>
    </rPh>
    <rPh sb="41" eb="44">
      <t>カンリャクカ</t>
    </rPh>
    <phoneticPr fontId="8"/>
  </si>
  <si>
    <t xml:space="preserve">本番環境に影響を及ぼさずに、テスト環境・半期環境が常時使用できること。テスト環境・半期環境については、必要に応じて、担当者がいつでも本番環境をテスト環境・半期環境に複写できる機能を有すること。また、テスト環境・半期環境以外にも大学の要望に応じて、容易に環境が作成できるつくりであること。
</t>
    <rPh sb="0" eb="2">
      <t>ホンバン</t>
    </rPh>
    <rPh sb="2" eb="4">
      <t>カンキョウ</t>
    </rPh>
    <rPh sb="5" eb="7">
      <t>エイキョウ</t>
    </rPh>
    <rPh sb="8" eb="9">
      <t>オヨ</t>
    </rPh>
    <rPh sb="17" eb="19">
      <t>カンキョウ</t>
    </rPh>
    <rPh sb="20" eb="22">
      <t>ハンキ</t>
    </rPh>
    <rPh sb="22" eb="24">
      <t>カンキョウ</t>
    </rPh>
    <rPh sb="25" eb="27">
      <t>ジョウジ</t>
    </rPh>
    <rPh sb="27" eb="29">
      <t>シヨウ</t>
    </rPh>
    <rPh sb="38" eb="40">
      <t>カンキョウ</t>
    </rPh>
    <rPh sb="41" eb="43">
      <t>ハンキ</t>
    </rPh>
    <rPh sb="43" eb="45">
      <t>カンキョウ</t>
    </rPh>
    <rPh sb="51" eb="53">
      <t>ヒツヨウ</t>
    </rPh>
    <rPh sb="54" eb="55">
      <t>オウ</t>
    </rPh>
    <rPh sb="58" eb="61">
      <t>タントウシャ</t>
    </rPh>
    <rPh sb="77" eb="79">
      <t>ハンキ</t>
    </rPh>
    <rPh sb="79" eb="81">
      <t>カンキョウ</t>
    </rPh>
    <rPh sb="87" eb="89">
      <t>キノウ</t>
    </rPh>
    <rPh sb="90" eb="91">
      <t>ユウ</t>
    </rPh>
    <rPh sb="102" eb="104">
      <t>カンキョウ</t>
    </rPh>
    <rPh sb="105" eb="107">
      <t>ハンキ</t>
    </rPh>
    <rPh sb="107" eb="109">
      <t>カンキョウ</t>
    </rPh>
    <rPh sb="109" eb="111">
      <t>イガイ</t>
    </rPh>
    <rPh sb="113" eb="115">
      <t>ダイガク</t>
    </rPh>
    <rPh sb="116" eb="118">
      <t>ヨウボウ</t>
    </rPh>
    <rPh sb="119" eb="120">
      <t>オウ</t>
    </rPh>
    <rPh sb="123" eb="125">
      <t>ヨウイ</t>
    </rPh>
    <rPh sb="126" eb="128">
      <t>カンキョウ</t>
    </rPh>
    <rPh sb="129" eb="131">
      <t>サクセイ</t>
    </rPh>
    <phoneticPr fontId="4"/>
  </si>
  <si>
    <t>予算管理</t>
    <phoneticPr fontId="8"/>
  </si>
  <si>
    <t>予算登録</t>
    <rPh sb="0" eb="2">
      <t>ヨサン</t>
    </rPh>
    <rPh sb="2" eb="4">
      <t>トウロク</t>
    </rPh>
    <phoneticPr fontId="4"/>
  </si>
  <si>
    <t xml:space="preserve">年度予算金額登録については、中期計画に基づいた年度予算金額を登録できる機能を有すること。
</t>
    <phoneticPr fontId="4"/>
  </si>
  <si>
    <t xml:space="preserve">予算の追加配当は増減の予算配当ができること。
</t>
    <rPh sb="5" eb="7">
      <t>ハイトウ</t>
    </rPh>
    <rPh sb="13" eb="15">
      <t>ハイトウ</t>
    </rPh>
    <phoneticPr fontId="4"/>
  </si>
  <si>
    <t xml:space="preserve">財源の設定は、一つの財源に対して複数の収入予算科目・支出予算科目を指定できること。
</t>
    <phoneticPr fontId="8"/>
  </si>
  <si>
    <t xml:space="preserve">収入予算と支出予算は別々の画面にて配当処理が行える機能を有すること。
</t>
    <rPh sb="13" eb="15">
      <t>ガメン</t>
    </rPh>
    <rPh sb="17" eb="19">
      <t>ハイトウ</t>
    </rPh>
    <rPh sb="19" eb="21">
      <t>ショリ</t>
    </rPh>
    <rPh sb="22" eb="23">
      <t>オコナ</t>
    </rPh>
    <phoneticPr fontId="4"/>
  </si>
  <si>
    <t xml:space="preserve">異なる財源の収入予算と支出予算を指定できないよう制限をかけることができること。
</t>
    <phoneticPr fontId="8"/>
  </si>
  <si>
    <t xml:space="preserve">各財源につき支出予算の配当合計額は収入予算の配当合計額を超えて設定できないよう制限すること。
</t>
    <rPh sb="11" eb="13">
      <t>ハイトウ</t>
    </rPh>
    <rPh sb="13" eb="15">
      <t>ゴウケイ</t>
    </rPh>
    <rPh sb="22" eb="24">
      <t>ハイトウ</t>
    </rPh>
    <rPh sb="24" eb="26">
      <t>ゴウケイ</t>
    </rPh>
    <phoneticPr fontId="8"/>
  </si>
  <si>
    <t xml:space="preserve">年度予算に一旦配当を行い、配当された金額を部局、部門等ごとに予算配当できる機能を有すること。
</t>
    <rPh sb="7" eb="9">
      <t>ハイトウ</t>
    </rPh>
    <rPh sb="13" eb="15">
      <t>ハイトウ</t>
    </rPh>
    <rPh sb="30" eb="32">
      <t>ヨサン</t>
    </rPh>
    <rPh sb="32" eb="34">
      <t>ハイトウ</t>
    </rPh>
    <phoneticPr fontId="4"/>
  </si>
  <si>
    <t xml:space="preserve">年度予算の配当保留が行えること。
</t>
    <rPh sb="5" eb="7">
      <t>ハイトウ</t>
    </rPh>
    <rPh sb="7" eb="9">
      <t>ホリュウ</t>
    </rPh>
    <phoneticPr fontId="4"/>
  </si>
  <si>
    <t xml:space="preserve">予算確定処理を行う機能を有すること。確定前のデータは修正可能であり、修正履歴が残せること。
</t>
    <phoneticPr fontId="8"/>
  </si>
  <si>
    <t xml:space="preserve">登録した年度予算は確定処理を以って完了とし、当該処理は登録とは別画面にて行うこと。
</t>
    <rPh sb="0" eb="2">
      <t>トウロク</t>
    </rPh>
    <rPh sb="17" eb="19">
      <t>カンリョウ</t>
    </rPh>
    <phoneticPr fontId="4"/>
  </si>
  <si>
    <t xml:space="preserve">未確定または確定済の予算登録データを一覧表示し、一括もしくはデータ単位での確定、確定取消処理を行うことができること。
</t>
    <rPh sb="12" eb="14">
      <t>トウロク</t>
    </rPh>
    <phoneticPr fontId="4"/>
  </si>
  <si>
    <t xml:space="preserve">確定取消処理は、執行予算残額がマイナスになる等により予算管理上の不備が発生する場合には確定解除されないよう制限すること。
</t>
    <phoneticPr fontId="4"/>
  </si>
  <si>
    <t xml:space="preserve">年度予算の追加、修正、削除が年度途中でも行える機能を有し、修正、削除の場合は配当済・執行済のチェックを行う機能を有すること。
</t>
    <phoneticPr fontId="8"/>
  </si>
  <si>
    <t xml:space="preserve">翌年度の予算登録作業は、当年度の執行期間中において並行してできること。
</t>
    <phoneticPr fontId="8"/>
  </si>
  <si>
    <t>執行管理</t>
    <rPh sb="0" eb="2">
      <t>シッコウ</t>
    </rPh>
    <rPh sb="2" eb="4">
      <t>カンリ</t>
    </rPh>
    <phoneticPr fontId="4"/>
  </si>
  <si>
    <t xml:space="preserve">収入予算と支出予算の執行管理は別々の画面にて確認できる機能を有すること。
</t>
    <rPh sb="10" eb="12">
      <t>シッコウ</t>
    </rPh>
    <rPh sb="12" eb="14">
      <t>カンリ</t>
    </rPh>
    <rPh sb="18" eb="20">
      <t>ガメン</t>
    </rPh>
    <rPh sb="22" eb="24">
      <t>カクニン</t>
    </rPh>
    <rPh sb="27" eb="29">
      <t>キノウ</t>
    </rPh>
    <phoneticPr fontId="4"/>
  </si>
  <si>
    <t xml:space="preserve">予算の差引管理は最下層の科目で行うこと。また、それよりも上位の階層において集計できること。
</t>
    <rPh sb="15" eb="16">
      <t>オコナ</t>
    </rPh>
    <phoneticPr fontId="8"/>
  </si>
  <si>
    <t xml:space="preserve">収入予算・支出予算はそれぞれ予算配当額、予算振替額、繰越予算額を分けて管理できること。
</t>
    <rPh sb="16" eb="18">
      <t>ハイトウ</t>
    </rPh>
    <rPh sb="22" eb="24">
      <t>フリカエ</t>
    </rPh>
    <phoneticPr fontId="8"/>
  </si>
  <si>
    <t xml:space="preserve">予算階層の検索が可能であること。また、配当額履歴照会ができること。
</t>
    <phoneticPr fontId="4"/>
  </si>
  <si>
    <t xml:space="preserve">予算差引は、依頼ベース、契約ベース（決議確定時）および決定ベース（未収、未払確定時）で行う機能を有すること。
</t>
    <rPh sb="20" eb="22">
      <t>カクテイ</t>
    </rPh>
    <rPh sb="33" eb="35">
      <t>ミシュウ</t>
    </rPh>
    <rPh sb="38" eb="40">
      <t>カクテイ</t>
    </rPh>
    <phoneticPr fontId="8"/>
  </si>
  <si>
    <t xml:space="preserve">購入依頼、支出契約決議、経費決議、収入契約決議、振替伝票の入力画面において、当該予算科目における予算残額をオーバーした場合には、その旨を警告し、必要に応じて入力制限を設定できること。ただし、収入契約決議については、予算残額をオーバーしてもエラーとしないこと。
</t>
    <rPh sb="95" eb="97">
      <t>シュウニュウ</t>
    </rPh>
    <rPh sb="97" eb="99">
      <t>ケイヤク</t>
    </rPh>
    <rPh sb="99" eb="101">
      <t>ケツギ</t>
    </rPh>
    <phoneticPr fontId="8"/>
  </si>
  <si>
    <t xml:space="preserve">予算科目ごとの執行実績（日付、用途、金額等）を教員等執行権限者が参照する機能を有すること。その際、教員等が参照できる予算科目は当該教員等が執行権限を持つ予算科目に限定すること。
</t>
    <rPh sb="36" eb="38">
      <t>キノウ</t>
    </rPh>
    <rPh sb="39" eb="40">
      <t>ユウ</t>
    </rPh>
    <phoneticPr fontId="8"/>
  </si>
  <si>
    <t xml:space="preserve">執行済予算の更正振替については、振替伝票によって行う機能を有すること(部門間振替を含む)。
</t>
    <rPh sb="6" eb="8">
      <t>コウセイ</t>
    </rPh>
    <rPh sb="8" eb="10">
      <t>フリカエ</t>
    </rPh>
    <rPh sb="37" eb="38">
      <t>カン</t>
    </rPh>
    <rPh sb="38" eb="40">
      <t>フリカエ</t>
    </rPh>
    <phoneticPr fontId="8"/>
  </si>
  <si>
    <t>補正予算登録</t>
    <rPh sb="0" eb="2">
      <t>ホセイ</t>
    </rPh>
    <rPh sb="2" eb="4">
      <t>ヨサン</t>
    </rPh>
    <rPh sb="4" eb="6">
      <t>トウロク</t>
    </rPh>
    <phoneticPr fontId="4"/>
  </si>
  <si>
    <t xml:space="preserve">予算額の登録処理にて配当した年度予算について、補正予算処理を行う機能を有すること。なお、当該処理は、中項目の予算登録における予算登録とは別にて行うこと。
</t>
    <rPh sb="27" eb="29">
      <t>ショリ</t>
    </rPh>
    <rPh sb="32" eb="34">
      <t>キノウ</t>
    </rPh>
    <rPh sb="35" eb="36">
      <t>ユウ</t>
    </rPh>
    <rPh sb="50" eb="51">
      <t>チュウ</t>
    </rPh>
    <rPh sb="51" eb="53">
      <t>コウモク</t>
    </rPh>
    <rPh sb="54" eb="56">
      <t>ヨサン</t>
    </rPh>
    <rPh sb="56" eb="58">
      <t>トウロク</t>
    </rPh>
    <phoneticPr fontId="8"/>
  </si>
  <si>
    <t xml:space="preserve">補正予算の配当は増減の配当処理ができること。
</t>
    <rPh sb="0" eb="2">
      <t>ホセイ</t>
    </rPh>
    <rPh sb="5" eb="7">
      <t>ハイトウ</t>
    </rPh>
    <rPh sb="11" eb="13">
      <t>ハイトウ</t>
    </rPh>
    <rPh sb="13" eb="15">
      <t>ショリ</t>
    </rPh>
    <phoneticPr fontId="4"/>
  </si>
  <si>
    <t xml:space="preserve">登録した補正予算は確定処理を以って完了とし、当該処理は登録とは別画面にて行うこと。
</t>
    <rPh sb="4" eb="6">
      <t>ホセイ</t>
    </rPh>
    <rPh sb="17" eb="19">
      <t>カンリョウ</t>
    </rPh>
    <phoneticPr fontId="4"/>
  </si>
  <si>
    <t xml:space="preserve">未確定または確定済の補正予算登録データを一覧表示し、一括もしくはデータ単位での確定、確定取消処理を行うことができること。
</t>
    <rPh sb="10" eb="12">
      <t>ホセイ</t>
    </rPh>
    <rPh sb="12" eb="14">
      <t>ヨサン</t>
    </rPh>
    <phoneticPr fontId="8"/>
  </si>
  <si>
    <t xml:space="preserve">確定取消処理は、執行予算残額がマイナスになる等により予算管理上の不備が発生する場合には確定解除されないよう制限すること。
</t>
    <phoneticPr fontId="8"/>
  </si>
  <si>
    <t>予算振替</t>
    <rPh sb="0" eb="2">
      <t>ヨサン</t>
    </rPh>
    <rPh sb="2" eb="4">
      <t>フリカエ</t>
    </rPh>
    <phoneticPr fontId="4"/>
  </si>
  <si>
    <t xml:space="preserve">登録後の予算の変更を行う機能を有すること。その場合は変更履歴が管理できること。
</t>
    <rPh sb="10" eb="11">
      <t>オコナ</t>
    </rPh>
    <rPh sb="12" eb="14">
      <t>キノウ</t>
    </rPh>
    <rPh sb="15" eb="16">
      <t>ユウ</t>
    </rPh>
    <phoneticPr fontId="4"/>
  </si>
  <si>
    <t xml:space="preserve">予算振替処理は、予算科目、部門ごとに行えること。ただし、異なる財源間での実施は不可とするよう制限をかけること。
</t>
    <rPh sb="2" eb="4">
      <t>フリカエ</t>
    </rPh>
    <rPh sb="4" eb="6">
      <t>ショリ</t>
    </rPh>
    <rPh sb="18" eb="19">
      <t>オコナ</t>
    </rPh>
    <phoneticPr fontId="4"/>
  </si>
  <si>
    <t xml:space="preserve">振替元と振替先の指定については、ｎ：ｎの振替処理を行う機能を有すること。振替元合計金額と振替先合計金額が一致している場合のみ登録可能とすること。
</t>
    <rPh sb="20" eb="22">
      <t>フリカエ</t>
    </rPh>
    <rPh sb="22" eb="24">
      <t>ショリ</t>
    </rPh>
    <rPh sb="39" eb="41">
      <t>ゴウケイ</t>
    </rPh>
    <rPh sb="41" eb="43">
      <t>キンガク</t>
    </rPh>
    <rPh sb="47" eb="49">
      <t>ゴウケイ</t>
    </rPh>
    <rPh sb="49" eb="51">
      <t>キンガク</t>
    </rPh>
    <rPh sb="52" eb="54">
      <t>イッチ</t>
    </rPh>
    <rPh sb="58" eb="60">
      <t>バアイ</t>
    </rPh>
    <rPh sb="62" eb="64">
      <t>トウロク</t>
    </rPh>
    <rPh sb="64" eb="66">
      <t>カノウ</t>
    </rPh>
    <phoneticPr fontId="4"/>
  </si>
  <si>
    <t xml:space="preserve">登録した予算振替処理は確定処理を以って完了とし、当該処理は登録とは別画面にて行うこと。
</t>
    <rPh sb="6" eb="8">
      <t>フリカエ</t>
    </rPh>
    <rPh sb="8" eb="10">
      <t>ショリ</t>
    </rPh>
    <rPh sb="19" eb="21">
      <t>カンリョウ</t>
    </rPh>
    <phoneticPr fontId="4"/>
  </si>
  <si>
    <t xml:space="preserve">未確定または確定済の予算振替データを一覧表示し、一括もしくはデータ単位での確定、確定取消処理を行うことができること。
</t>
    <rPh sb="10" eb="12">
      <t>ヨサン</t>
    </rPh>
    <rPh sb="12" eb="14">
      <t>フリカエ</t>
    </rPh>
    <phoneticPr fontId="8"/>
  </si>
  <si>
    <t xml:space="preserve">過去に入力されたデータを引用し、新規に予算振替入力できる機能を有すること。
</t>
    <rPh sb="19" eb="21">
      <t>ヨサン</t>
    </rPh>
    <rPh sb="21" eb="23">
      <t>フリカエ</t>
    </rPh>
    <phoneticPr fontId="8"/>
  </si>
  <si>
    <t>予算繰越</t>
    <rPh sb="0" eb="2">
      <t>ヨサン</t>
    </rPh>
    <rPh sb="2" eb="4">
      <t>クリコシ</t>
    </rPh>
    <phoneticPr fontId="4"/>
  </si>
  <si>
    <t xml:space="preserve">執行残額を次年度予算として登録（繰越処理）できること。繰越有無については、財源、予算科目、部門ごとに任意に設定できること。
</t>
    <rPh sb="27" eb="29">
      <t>クリコシ</t>
    </rPh>
    <rPh sb="29" eb="31">
      <t>ウム</t>
    </rPh>
    <rPh sb="37" eb="39">
      <t>ザイゲン</t>
    </rPh>
    <rPh sb="45" eb="47">
      <t>ブモン</t>
    </rPh>
    <phoneticPr fontId="8"/>
  </si>
  <si>
    <t>データ取込</t>
    <rPh sb="3" eb="5">
      <t>トリコミ</t>
    </rPh>
    <phoneticPr fontId="4"/>
  </si>
  <si>
    <t xml:space="preserve">予算データ取込用のレイアウトをExcelで出力する機能を有すること。編集したExcelデータを取込み、一括で予算登録、補正登録ができること。取込方法としては、最下層までを一気に指定して取り込む方法と、上位階層までの予算データ取込（本部用）と最下層の予算データ取込機能（キャンパス等の本部配下の組織用）の２種類の取込方法が指定できること。
</t>
    <rPh sb="7" eb="8">
      <t>ヨウ</t>
    </rPh>
    <rPh sb="21" eb="23">
      <t>シュツリョク</t>
    </rPh>
    <rPh sb="25" eb="27">
      <t>キノウ</t>
    </rPh>
    <rPh sb="28" eb="29">
      <t>ユウ</t>
    </rPh>
    <rPh sb="34" eb="36">
      <t>ヘンシュウ</t>
    </rPh>
    <rPh sb="47" eb="49">
      <t>トリコ</t>
    </rPh>
    <rPh sb="51" eb="53">
      <t>イッカツ</t>
    </rPh>
    <rPh sb="54" eb="56">
      <t>ヨサン</t>
    </rPh>
    <rPh sb="56" eb="58">
      <t>トウロク</t>
    </rPh>
    <rPh sb="59" eb="61">
      <t>ホセイ</t>
    </rPh>
    <rPh sb="61" eb="63">
      <t>トウロク</t>
    </rPh>
    <rPh sb="70" eb="72">
      <t>トリコミ</t>
    </rPh>
    <rPh sb="72" eb="74">
      <t>ホウホウ</t>
    </rPh>
    <rPh sb="79" eb="82">
      <t>サイカソウ</t>
    </rPh>
    <rPh sb="85" eb="87">
      <t>イッキ</t>
    </rPh>
    <rPh sb="88" eb="90">
      <t>シテイ</t>
    </rPh>
    <rPh sb="92" eb="93">
      <t>ト</t>
    </rPh>
    <rPh sb="94" eb="95">
      <t>コ</t>
    </rPh>
    <rPh sb="96" eb="98">
      <t>ホウホウ</t>
    </rPh>
    <rPh sb="115" eb="118">
      <t>ホンブヨウ</t>
    </rPh>
    <rPh sb="139" eb="140">
      <t>トウ</t>
    </rPh>
    <rPh sb="141" eb="143">
      <t>ホンブ</t>
    </rPh>
    <rPh sb="143" eb="145">
      <t>ハイカ</t>
    </rPh>
    <rPh sb="146" eb="148">
      <t>ソシキ</t>
    </rPh>
    <rPh sb="148" eb="149">
      <t>ヨウ</t>
    </rPh>
    <rPh sb="152" eb="154">
      <t>シュルイ</t>
    </rPh>
    <rPh sb="155" eb="157">
      <t>トリコミ</t>
    </rPh>
    <rPh sb="157" eb="159">
      <t>ホウホウ</t>
    </rPh>
    <rPh sb="160" eb="162">
      <t>シテイ</t>
    </rPh>
    <phoneticPr fontId="4"/>
  </si>
  <si>
    <t>帳票・照会画面等</t>
    <rPh sb="0" eb="2">
      <t>チョウヒョウ</t>
    </rPh>
    <rPh sb="3" eb="5">
      <t>ショウカイ</t>
    </rPh>
    <rPh sb="5" eb="7">
      <t>ガメン</t>
    </rPh>
    <rPh sb="7" eb="8">
      <t>トウ</t>
    </rPh>
    <phoneticPr fontId="4"/>
  </si>
  <si>
    <t xml:space="preserve">収入予算および支出予算執行状況の照会ができること。財源、部門等の検索条件が指定できること。執行状況については、予算配当現額、依頼ベース執行額、契約ベース執行額、決定ベース執行額、執行残高が確認できること。執行済み取り引きデータに関しても出力できること。
</t>
    <rPh sb="0" eb="2">
      <t>シュウニュウ</t>
    </rPh>
    <rPh sb="2" eb="4">
      <t>ヨサン</t>
    </rPh>
    <rPh sb="11" eb="13">
      <t>シッコウ</t>
    </rPh>
    <rPh sb="13" eb="15">
      <t>ジョウキョウ</t>
    </rPh>
    <rPh sb="16" eb="18">
      <t>ショウカイ</t>
    </rPh>
    <rPh sb="28" eb="30">
      <t>ブモン</t>
    </rPh>
    <rPh sb="30" eb="31">
      <t>トウ</t>
    </rPh>
    <rPh sb="32" eb="34">
      <t>ケンサク</t>
    </rPh>
    <rPh sb="34" eb="36">
      <t>ジョウケン</t>
    </rPh>
    <rPh sb="37" eb="39">
      <t>シテイ</t>
    </rPh>
    <rPh sb="45" eb="47">
      <t>シッコウ</t>
    </rPh>
    <rPh sb="47" eb="49">
      <t>ジョウキョウ</t>
    </rPh>
    <rPh sb="59" eb="61">
      <t>ゲンガク</t>
    </rPh>
    <rPh sb="94" eb="96">
      <t>カクニン</t>
    </rPh>
    <rPh sb="102" eb="104">
      <t>シッコウ</t>
    </rPh>
    <rPh sb="104" eb="105">
      <t>ズ</t>
    </rPh>
    <rPh sb="106" eb="107">
      <t>ト</t>
    </rPh>
    <rPh sb="108" eb="109">
      <t>ヒ</t>
    </rPh>
    <rPh sb="114" eb="115">
      <t>カン</t>
    </rPh>
    <rPh sb="118" eb="120">
      <t>シュツリョク</t>
    </rPh>
    <phoneticPr fontId="4"/>
  </si>
  <si>
    <t xml:space="preserve">財源を跨いだ予算科目の集計が照会できること。（例：３財源（運営費交付金、自己収入、授業料）の教育経費を集計等）
</t>
    <rPh sb="14" eb="16">
      <t>ショウカイ</t>
    </rPh>
    <phoneticPr fontId="4"/>
  </si>
  <si>
    <t xml:space="preserve">予算配賦一覧表、予算振替一覧表、予算配賦履歴一覧表を出力できること。財源、予算科目、部門、期間指定、状況（未確定含む、確定のみ）等の検索条件が指定できること。
</t>
    <rPh sb="2" eb="4">
      <t>ハイフ</t>
    </rPh>
    <rPh sb="6" eb="7">
      <t>ヒョウ</t>
    </rPh>
    <rPh sb="34" eb="36">
      <t>ザイゲン</t>
    </rPh>
    <rPh sb="37" eb="39">
      <t>ヨサン</t>
    </rPh>
    <rPh sb="39" eb="41">
      <t>カモク</t>
    </rPh>
    <rPh sb="42" eb="44">
      <t>ブモン</t>
    </rPh>
    <rPh sb="45" eb="47">
      <t>キカン</t>
    </rPh>
    <rPh sb="47" eb="49">
      <t>シテイ</t>
    </rPh>
    <rPh sb="50" eb="52">
      <t>ジョウキョウ</t>
    </rPh>
    <rPh sb="53" eb="54">
      <t>ミ</t>
    </rPh>
    <rPh sb="54" eb="56">
      <t>カクテイ</t>
    </rPh>
    <rPh sb="56" eb="57">
      <t>フク</t>
    </rPh>
    <rPh sb="64" eb="65">
      <t>ナド</t>
    </rPh>
    <rPh sb="66" eb="68">
      <t>ケンサク</t>
    </rPh>
    <rPh sb="68" eb="70">
      <t>ジョウケン</t>
    </rPh>
    <rPh sb="71" eb="73">
      <t>シテイ</t>
    </rPh>
    <phoneticPr fontId="4"/>
  </si>
  <si>
    <t xml:space="preserve">予算差引簿を出力できること。財源、（収入、支出）予算科目、部門、期間指定、出力レベル（予算科目、科目補助等）等の検索条件が指定できること。差引状況が確認でき、予算配当現額、依頼ベース執行済額、契約ベース執行済額、決定ベース執行済額、執行残高が表示されていること。
</t>
    <rPh sb="2" eb="4">
      <t>サシヒキ</t>
    </rPh>
    <rPh sb="4" eb="5">
      <t>ボ</t>
    </rPh>
    <rPh sb="18" eb="20">
      <t>シュウニュウ</t>
    </rPh>
    <rPh sb="21" eb="23">
      <t>シシュツ</t>
    </rPh>
    <rPh sb="29" eb="31">
      <t>ブモン</t>
    </rPh>
    <rPh sb="37" eb="39">
      <t>シュツリョク</t>
    </rPh>
    <rPh sb="43" eb="45">
      <t>ヨサン</t>
    </rPh>
    <rPh sb="45" eb="47">
      <t>カモク</t>
    </rPh>
    <rPh sb="48" eb="50">
      <t>カモク</t>
    </rPh>
    <rPh sb="50" eb="52">
      <t>ホジョ</t>
    </rPh>
    <rPh sb="52" eb="53">
      <t>ナド</t>
    </rPh>
    <rPh sb="69" eb="71">
      <t>サシヒキ</t>
    </rPh>
    <rPh sb="74" eb="76">
      <t>カクニン</t>
    </rPh>
    <rPh sb="121" eb="123">
      <t>ヒョウジ</t>
    </rPh>
    <phoneticPr fontId="4"/>
  </si>
  <si>
    <t xml:space="preserve">中期６ヵ年の配賦データより集計される実績データと比較した一覧表が出力できること。（収入、支出）予算科目の指定できること。
</t>
    <rPh sb="6" eb="8">
      <t>ハイフ</t>
    </rPh>
    <phoneticPr fontId="4"/>
  </si>
  <si>
    <t xml:space="preserve">教員にて実績報告などに活用するための、権限のある執行状況の実績を出力できること。財源、予算科目、部門、日付等の検索条件が指定できること。
</t>
    <rPh sb="48" eb="50">
      <t>ブモン</t>
    </rPh>
    <rPh sb="51" eb="53">
      <t>ヒヅケ</t>
    </rPh>
    <phoneticPr fontId="4"/>
  </si>
  <si>
    <t xml:space="preserve">帳票および照会画面は、全て、ＣＳＶデータでも出力できること。
</t>
    <rPh sb="0" eb="2">
      <t>チョウヒョウ</t>
    </rPh>
    <rPh sb="5" eb="7">
      <t>ショウカイ</t>
    </rPh>
    <rPh sb="7" eb="9">
      <t>ガメン</t>
    </rPh>
    <phoneticPr fontId="8"/>
  </si>
  <si>
    <t>購入依頼</t>
    <phoneticPr fontId="4"/>
  </si>
  <si>
    <t>購入依頼入力</t>
    <rPh sb="0" eb="2">
      <t>コウニュウ</t>
    </rPh>
    <rPh sb="2" eb="4">
      <t>イライ</t>
    </rPh>
    <rPh sb="4" eb="6">
      <t>ニュウリョク</t>
    </rPh>
    <phoneticPr fontId="4"/>
  </si>
  <si>
    <t xml:space="preserve">購入依頼データは、消耗品、備品、役務、修理、工事（以下、物品等）のほか、図書、経費、旅費、謝金の依頼項目についても申請および報告入力する機能を有すること。事務補助機能の検索機能、入力機能が利用可能であること。（以下、購入依頼には、経費、旅費、謝金を含むこと）
</t>
    <rPh sb="39" eb="41">
      <t>ケイヒ</t>
    </rPh>
    <rPh sb="45" eb="47">
      <t>シャキン</t>
    </rPh>
    <rPh sb="62" eb="64">
      <t>ホウコク</t>
    </rPh>
    <rPh sb="77" eb="79">
      <t>ジム</t>
    </rPh>
    <rPh sb="79" eb="81">
      <t>ホジョ</t>
    </rPh>
    <rPh sb="81" eb="83">
      <t>キノウ</t>
    </rPh>
    <rPh sb="84" eb="86">
      <t>ケンサク</t>
    </rPh>
    <rPh sb="86" eb="88">
      <t>キノウ</t>
    </rPh>
    <rPh sb="89" eb="91">
      <t>ニュウリョク</t>
    </rPh>
    <rPh sb="91" eb="93">
      <t>キノウ</t>
    </rPh>
    <rPh sb="94" eb="96">
      <t>リヨウ</t>
    </rPh>
    <rPh sb="96" eb="98">
      <t>カノウ</t>
    </rPh>
    <rPh sb="105" eb="107">
      <t>イカ</t>
    </rPh>
    <rPh sb="108" eb="110">
      <t>コウニュウ</t>
    </rPh>
    <rPh sb="110" eb="112">
      <t>イライ</t>
    </rPh>
    <rPh sb="115" eb="117">
      <t>ケイヒ</t>
    </rPh>
    <rPh sb="118" eb="120">
      <t>リョヒ</t>
    </rPh>
    <rPh sb="121" eb="123">
      <t>シャキン</t>
    </rPh>
    <rPh sb="124" eb="125">
      <t>フク</t>
    </rPh>
    <phoneticPr fontId="8"/>
  </si>
  <si>
    <t xml:space="preserve">発生源での入力業務については、教員および事務職員が行えること。
</t>
    <phoneticPr fontId="4"/>
  </si>
  <si>
    <t xml:space="preserve">物品等の購入依頼データは、品名、規格、数量、単位、税込単価、税込金額（執行可能予算額）、内消費税額、税抜金額、設置場所、納入場所、納入希望日、備考等について入力する機能を有すること。
</t>
    <rPh sb="16" eb="18">
      <t>キカク</t>
    </rPh>
    <rPh sb="27" eb="29">
      <t>タンカ</t>
    </rPh>
    <rPh sb="30" eb="32">
      <t>ゼイコ</t>
    </rPh>
    <rPh sb="44" eb="45">
      <t>ウチ</t>
    </rPh>
    <rPh sb="45" eb="48">
      <t>ショウヒゼイ</t>
    </rPh>
    <rPh sb="48" eb="49">
      <t>ガク</t>
    </rPh>
    <rPh sb="50" eb="51">
      <t>ゼイ</t>
    </rPh>
    <rPh sb="51" eb="52">
      <t>ヌ</t>
    </rPh>
    <rPh sb="52" eb="54">
      <t>キンガク</t>
    </rPh>
    <rPh sb="55" eb="57">
      <t>セッチ</t>
    </rPh>
    <rPh sb="57" eb="59">
      <t>バショ</t>
    </rPh>
    <rPh sb="60" eb="62">
      <t>ノウニュウ</t>
    </rPh>
    <rPh sb="62" eb="64">
      <t>バショ</t>
    </rPh>
    <rPh sb="65" eb="67">
      <t>ノウニュウ</t>
    </rPh>
    <rPh sb="71" eb="73">
      <t>ビコウ</t>
    </rPh>
    <phoneticPr fontId="4"/>
  </si>
  <si>
    <t xml:space="preserve">物品等の購入依頼を行う場合には、品目マスタより選択して入力することができること。
</t>
    <rPh sb="16" eb="18">
      <t>ヒンモク</t>
    </rPh>
    <phoneticPr fontId="4"/>
  </si>
  <si>
    <t xml:space="preserve">発注済みまたは納品済みの購入依頼を作成する場合、金額により登録を制限する機能を有すること。
</t>
    <rPh sb="0" eb="2">
      <t>ハッチュウ</t>
    </rPh>
    <rPh sb="2" eb="3">
      <t>ズ</t>
    </rPh>
    <rPh sb="36" eb="38">
      <t>キノウ</t>
    </rPh>
    <rPh sb="39" eb="40">
      <t>ユウ</t>
    </rPh>
    <phoneticPr fontId="4"/>
  </si>
  <si>
    <t xml:space="preserve">発注済みまたは納品済みの購入依頼を作成した場合、事務負担軽減として、以降の処理において不要な処理は割愛する機能を有すること。
</t>
    <rPh sb="0" eb="2">
      <t>ハッチュウ</t>
    </rPh>
    <rPh sb="2" eb="3">
      <t>ズ</t>
    </rPh>
    <rPh sb="24" eb="26">
      <t>ジム</t>
    </rPh>
    <rPh sb="26" eb="28">
      <t>フタン</t>
    </rPh>
    <rPh sb="28" eb="30">
      <t>ケイゲン</t>
    </rPh>
    <rPh sb="34" eb="36">
      <t>イコウ</t>
    </rPh>
    <rPh sb="37" eb="39">
      <t>ショリ</t>
    </rPh>
    <rPh sb="43" eb="45">
      <t>フヨウ</t>
    </rPh>
    <rPh sb="46" eb="47">
      <t>ドコロ</t>
    </rPh>
    <rPh sb="47" eb="48">
      <t>リ</t>
    </rPh>
    <rPh sb="49" eb="51">
      <t>カツアイ</t>
    </rPh>
    <rPh sb="53" eb="55">
      <t>キノウ</t>
    </rPh>
    <rPh sb="56" eb="57">
      <t>ユウ</t>
    </rPh>
    <phoneticPr fontId="4"/>
  </si>
  <si>
    <t xml:space="preserve">図書の購入依頼データは、書名、著者名、シリーズ名、出版社名、ＩＳＢＮ、出版年、数量、単位、税込単価、税込金額（執行可能予算額）、内消費税額、税抜金額、納入場所、納入希望日、備考等について入力する機能を有すること。
</t>
    <rPh sb="64" eb="65">
      <t>ウチ</t>
    </rPh>
    <rPh sb="65" eb="68">
      <t>ショウヒゼイ</t>
    </rPh>
    <rPh sb="68" eb="69">
      <t>ガク</t>
    </rPh>
    <rPh sb="70" eb="71">
      <t>ゼイ</t>
    </rPh>
    <rPh sb="71" eb="72">
      <t>バツ</t>
    </rPh>
    <rPh sb="72" eb="74">
      <t>キンガク</t>
    </rPh>
    <phoneticPr fontId="8"/>
  </si>
  <si>
    <t xml:space="preserve">経費を申請するための購入依頼データ（以下、経費データ）は、経費区分（精算払い、概算払い）、摘要、相手先、税込金額、内消費税額、支払予定日、備考等の項目について入力する機能を有すること。
</t>
    <rPh sb="29" eb="31">
      <t>ケイヒ</t>
    </rPh>
    <rPh sb="34" eb="36">
      <t>セイサン</t>
    </rPh>
    <rPh sb="36" eb="37">
      <t>バラ</t>
    </rPh>
    <rPh sb="45" eb="47">
      <t>テキヨウ</t>
    </rPh>
    <rPh sb="48" eb="51">
      <t>アイテサキ</t>
    </rPh>
    <rPh sb="52" eb="54">
      <t>ゼイコ</t>
    </rPh>
    <rPh sb="57" eb="58">
      <t>ウチ</t>
    </rPh>
    <rPh sb="58" eb="61">
      <t>ショウヒゼイ</t>
    </rPh>
    <rPh sb="61" eb="62">
      <t>ガク</t>
    </rPh>
    <rPh sb="63" eb="65">
      <t>シハライ</t>
    </rPh>
    <rPh sb="65" eb="67">
      <t>ヨテイ</t>
    </rPh>
    <rPh sb="67" eb="68">
      <t>ビ</t>
    </rPh>
    <rPh sb="69" eb="71">
      <t>ビコウ</t>
    </rPh>
    <phoneticPr fontId="8"/>
  </si>
  <si>
    <t xml:space="preserve">概算払いにて、申請登録した経費データをもとに経費報告処理を行う機能を有すること。
</t>
    <rPh sb="0" eb="2">
      <t>ガイサン</t>
    </rPh>
    <rPh sb="2" eb="3">
      <t>バラ</t>
    </rPh>
    <rPh sb="13" eb="15">
      <t>ケイヒ</t>
    </rPh>
    <rPh sb="22" eb="24">
      <t>ケイヒ</t>
    </rPh>
    <phoneticPr fontId="8"/>
  </si>
  <si>
    <t xml:space="preserve">旅費を申請するための購入依頼データ（以下、旅行データ）は、申請日、負担区分（大学負担、相手負担）、経費区分（精算払い、概算払い）、支払予定日、旅行者（氏名等）、旅行行程（旅行日、交通手段、用務・用務先、出発地・出発地住所、目的地・目的地住所、宿泊地・宿泊地住所、距離、備考）、経路、旅費内訳（交通値、旅行雑費、宿泊費、その他）、旅行期間の項目について入力する機能を有すること。
</t>
    <rPh sb="21" eb="23">
      <t>リョコウ</t>
    </rPh>
    <rPh sb="38" eb="40">
      <t>ダイガク</t>
    </rPh>
    <rPh sb="40" eb="42">
      <t>フタン</t>
    </rPh>
    <rPh sb="43" eb="45">
      <t>アイテ</t>
    </rPh>
    <rPh sb="45" eb="47">
      <t>フタン</t>
    </rPh>
    <rPh sb="49" eb="51">
      <t>ケイヒ</t>
    </rPh>
    <rPh sb="56" eb="57">
      <t>バラ</t>
    </rPh>
    <rPh sb="61" eb="62">
      <t>バラ</t>
    </rPh>
    <rPh sb="65" eb="67">
      <t>シハライ</t>
    </rPh>
    <rPh sb="67" eb="69">
      <t>ヨテイ</t>
    </rPh>
    <rPh sb="69" eb="70">
      <t>ビ</t>
    </rPh>
    <rPh sb="77" eb="78">
      <t>トウ</t>
    </rPh>
    <rPh sb="85" eb="87">
      <t>リョコウ</t>
    </rPh>
    <rPh sb="87" eb="88">
      <t>ビ</t>
    </rPh>
    <rPh sb="89" eb="91">
      <t>コウツウ</t>
    </rPh>
    <rPh sb="91" eb="93">
      <t>シュダン</t>
    </rPh>
    <rPh sb="97" eb="99">
      <t>ヨウム</t>
    </rPh>
    <rPh sb="99" eb="100">
      <t>サキ</t>
    </rPh>
    <rPh sb="101" eb="104">
      <t>シュッパツチ</t>
    </rPh>
    <rPh sb="105" eb="108">
      <t>シュッパツチ</t>
    </rPh>
    <rPh sb="108" eb="110">
      <t>ジュウショ</t>
    </rPh>
    <rPh sb="111" eb="114">
      <t>モクテキチ</t>
    </rPh>
    <rPh sb="115" eb="118">
      <t>モクテキチ</t>
    </rPh>
    <rPh sb="118" eb="120">
      <t>ジュウショ</t>
    </rPh>
    <rPh sb="121" eb="124">
      <t>シュクハクチ</t>
    </rPh>
    <rPh sb="125" eb="128">
      <t>シュクハクチ</t>
    </rPh>
    <rPh sb="128" eb="130">
      <t>ジュウショ</t>
    </rPh>
    <rPh sb="131" eb="133">
      <t>キョリ</t>
    </rPh>
    <rPh sb="134" eb="136">
      <t>ビコウ</t>
    </rPh>
    <rPh sb="138" eb="140">
      <t>ケイロ</t>
    </rPh>
    <rPh sb="146" eb="148">
      <t>コウツウ</t>
    </rPh>
    <rPh sb="148" eb="149">
      <t>チ</t>
    </rPh>
    <rPh sb="150" eb="152">
      <t>リョコウ</t>
    </rPh>
    <rPh sb="152" eb="154">
      <t>ザッピ</t>
    </rPh>
    <rPh sb="155" eb="158">
      <t>シュクハクヒ</t>
    </rPh>
    <rPh sb="161" eb="162">
      <t>タ</t>
    </rPh>
    <phoneticPr fontId="8"/>
  </si>
  <si>
    <t xml:space="preserve">旅行データの距離を入力した場合、予め設定されている単価マスタより自動で交通費の計算が行われる。
</t>
    <rPh sb="13" eb="15">
      <t>バアイ</t>
    </rPh>
    <rPh sb="16" eb="17">
      <t>アラカジ</t>
    </rPh>
    <rPh sb="18" eb="20">
      <t>セッテイ</t>
    </rPh>
    <rPh sb="35" eb="38">
      <t>コウツウヒ</t>
    </rPh>
    <phoneticPr fontId="4"/>
  </si>
  <si>
    <t xml:space="preserve">旅行データの旅行行程を参照して、大学が別途調達する経路検索ソフト等と連携して、経路を表示するとともに、選択した経路を自動で設定する機能を有すること。
</t>
    <rPh sb="8" eb="10">
      <t>コウテイ</t>
    </rPh>
    <rPh sb="51" eb="53">
      <t>センタク</t>
    </rPh>
    <rPh sb="55" eb="57">
      <t>ケイロ</t>
    </rPh>
    <rPh sb="58" eb="60">
      <t>ジドウ</t>
    </rPh>
    <rPh sb="61" eb="63">
      <t>セッテイ</t>
    </rPh>
    <rPh sb="65" eb="67">
      <t>キノウ</t>
    </rPh>
    <rPh sb="68" eb="69">
      <t>ユウ</t>
    </rPh>
    <phoneticPr fontId="4"/>
  </si>
  <si>
    <t xml:space="preserve">旅行データの旅行行程を参照して、地図ソフト等と連携して、経路および距離を算出できること。
</t>
    <rPh sb="8" eb="10">
      <t>コウテイ</t>
    </rPh>
    <rPh sb="21" eb="22">
      <t>トウ</t>
    </rPh>
    <phoneticPr fontId="4"/>
  </si>
  <si>
    <t xml:space="preserve">（精算払い、概算払い）申請登録した旅行データをもとに旅行報告処理を行う機能を有すること。
</t>
    <rPh sb="1" eb="3">
      <t>セイサン</t>
    </rPh>
    <rPh sb="3" eb="4">
      <t>バラ</t>
    </rPh>
    <rPh sb="6" eb="8">
      <t>ガイサン</t>
    </rPh>
    <rPh sb="8" eb="9">
      <t>バラ</t>
    </rPh>
    <rPh sb="11" eb="13">
      <t>シンセイ</t>
    </rPh>
    <rPh sb="17" eb="19">
      <t>リョコウ</t>
    </rPh>
    <rPh sb="26" eb="28">
      <t>リョコウ</t>
    </rPh>
    <rPh sb="28" eb="30">
      <t>ホウコク</t>
    </rPh>
    <rPh sb="30" eb="32">
      <t>ショリ</t>
    </rPh>
    <rPh sb="33" eb="34">
      <t>オコナ</t>
    </rPh>
    <rPh sb="35" eb="37">
      <t>キノウ</t>
    </rPh>
    <rPh sb="38" eb="39">
      <t>ユウ</t>
    </rPh>
    <phoneticPr fontId="8"/>
  </si>
  <si>
    <t xml:space="preserve">謝金を申請するための購入依頼データ（以下、謝金データ）は、申請日、経費区分（精算払い、概算払い）、事由、執務内容、執務期間（開始日、終了日、内日数）、執務時間（開始時分、終了時分、内時間数）、相手先、執務者氏名、源泉区分、支給基準、支給基準内訳、数量、単位、単価、報酬額、旅費、支給合計額、消費税額、所得税額、差引支給額、備考等の項目について入力する機能を有すること。
</t>
    <rPh sb="29" eb="31">
      <t>シンセイ</t>
    </rPh>
    <rPh sb="31" eb="32">
      <t>ビ</t>
    </rPh>
    <rPh sb="33" eb="35">
      <t>ケイヒ</t>
    </rPh>
    <rPh sb="49" eb="50">
      <t>ジ</t>
    </rPh>
    <rPh sb="50" eb="51">
      <t>ユ</t>
    </rPh>
    <rPh sb="52" eb="54">
      <t>シツム</t>
    </rPh>
    <rPh sb="54" eb="56">
      <t>ナイヨウ</t>
    </rPh>
    <rPh sb="57" eb="59">
      <t>シツム</t>
    </rPh>
    <rPh sb="59" eb="61">
      <t>キカン</t>
    </rPh>
    <rPh sb="62" eb="65">
      <t>カイシビ</t>
    </rPh>
    <rPh sb="66" eb="69">
      <t>シュウリョウビ</t>
    </rPh>
    <rPh sb="70" eb="71">
      <t>ウチ</t>
    </rPh>
    <rPh sb="71" eb="73">
      <t>ニッスウ</t>
    </rPh>
    <rPh sb="75" eb="77">
      <t>シツム</t>
    </rPh>
    <rPh sb="77" eb="79">
      <t>ジカン</t>
    </rPh>
    <rPh sb="96" eb="99">
      <t>アイテサキ</t>
    </rPh>
    <rPh sb="100" eb="102">
      <t>シツム</t>
    </rPh>
    <rPh sb="102" eb="103">
      <t>シャ</t>
    </rPh>
    <rPh sb="103" eb="105">
      <t>シメイ</t>
    </rPh>
    <rPh sb="106" eb="108">
      <t>ゲンセン</t>
    </rPh>
    <rPh sb="108" eb="110">
      <t>クブン</t>
    </rPh>
    <rPh sb="111" eb="113">
      <t>シキュウ</t>
    </rPh>
    <rPh sb="113" eb="115">
      <t>キジュン</t>
    </rPh>
    <rPh sb="116" eb="118">
      <t>シキュウ</t>
    </rPh>
    <rPh sb="118" eb="120">
      <t>キジュン</t>
    </rPh>
    <rPh sb="120" eb="122">
      <t>ウチワケ</t>
    </rPh>
    <rPh sb="123" eb="125">
      <t>スウリョウ</t>
    </rPh>
    <rPh sb="126" eb="128">
      <t>タンイ</t>
    </rPh>
    <rPh sb="129" eb="131">
      <t>タンカ</t>
    </rPh>
    <rPh sb="132" eb="134">
      <t>ホウシュウ</t>
    </rPh>
    <rPh sb="134" eb="135">
      <t>ガク</t>
    </rPh>
    <rPh sb="136" eb="138">
      <t>リョヒ</t>
    </rPh>
    <rPh sb="139" eb="141">
      <t>シキュウ</t>
    </rPh>
    <rPh sb="141" eb="143">
      <t>ゴウケイ</t>
    </rPh>
    <rPh sb="143" eb="144">
      <t>ガク</t>
    </rPh>
    <rPh sb="145" eb="148">
      <t>ショウヒゼイ</t>
    </rPh>
    <rPh sb="148" eb="149">
      <t>ガク</t>
    </rPh>
    <rPh sb="150" eb="153">
      <t>ショトクゼイ</t>
    </rPh>
    <rPh sb="153" eb="154">
      <t>ガク</t>
    </rPh>
    <rPh sb="155" eb="157">
      <t>サシヒキ</t>
    </rPh>
    <rPh sb="157" eb="160">
      <t>シキュウガク</t>
    </rPh>
    <phoneticPr fontId="8"/>
  </si>
  <si>
    <t xml:space="preserve">謝金データ入力時の所得税計算方法については、消費税込で計算する方法と消費税抜で計算する方法を入力随時に選択できる機能を有すること。
</t>
    <rPh sb="0" eb="2">
      <t>シャキン</t>
    </rPh>
    <rPh sb="5" eb="7">
      <t>ニュウリョク</t>
    </rPh>
    <rPh sb="7" eb="8">
      <t>ジ</t>
    </rPh>
    <rPh sb="14" eb="16">
      <t>ホウホウ</t>
    </rPh>
    <rPh sb="31" eb="33">
      <t>ホウホウ</t>
    </rPh>
    <rPh sb="43" eb="45">
      <t>ホウホウ</t>
    </rPh>
    <rPh sb="46" eb="48">
      <t>ニュウリョク</t>
    </rPh>
    <rPh sb="48" eb="50">
      <t>ズイジ</t>
    </rPh>
    <rPh sb="56" eb="58">
      <t>キノウ</t>
    </rPh>
    <rPh sb="59" eb="60">
      <t>ユウ</t>
    </rPh>
    <phoneticPr fontId="4"/>
  </si>
  <si>
    <t xml:space="preserve">謝金データ入力時に源泉区分、支給基準および支給基準内訳を選択することで、予めマスタに登録されている単位、単価、所得税率をもとに、数量を入力するだけで所得税額を自動で計算する機能を有すること。また、予め単価が決まっていな場合も想定して、単価を入力しなくてもマスタ登録ができること。
</t>
    <rPh sb="0" eb="2">
      <t>シャキン</t>
    </rPh>
    <rPh sb="5" eb="7">
      <t>ニュウリョク</t>
    </rPh>
    <rPh sb="7" eb="8">
      <t>ジ</t>
    </rPh>
    <rPh sb="9" eb="11">
      <t>ゲンセン</t>
    </rPh>
    <rPh sb="11" eb="13">
      <t>クブン</t>
    </rPh>
    <rPh sb="14" eb="16">
      <t>シキュウ</t>
    </rPh>
    <rPh sb="16" eb="18">
      <t>キジュン</t>
    </rPh>
    <rPh sb="21" eb="23">
      <t>シキュウ</t>
    </rPh>
    <rPh sb="23" eb="25">
      <t>キジュン</t>
    </rPh>
    <rPh sb="25" eb="27">
      <t>ウチワケ</t>
    </rPh>
    <rPh sb="28" eb="30">
      <t>センタク</t>
    </rPh>
    <rPh sb="36" eb="37">
      <t>アラカジ</t>
    </rPh>
    <rPh sb="42" eb="44">
      <t>トウロク</t>
    </rPh>
    <rPh sb="49" eb="51">
      <t>タンイ</t>
    </rPh>
    <rPh sb="52" eb="54">
      <t>タンカ</t>
    </rPh>
    <rPh sb="55" eb="58">
      <t>ショトクゼイ</t>
    </rPh>
    <rPh sb="58" eb="59">
      <t>リツ</t>
    </rPh>
    <rPh sb="64" eb="66">
      <t>スウリョウ</t>
    </rPh>
    <rPh sb="67" eb="69">
      <t>ニュウリョク</t>
    </rPh>
    <rPh sb="74" eb="77">
      <t>ショトクゼイ</t>
    </rPh>
    <rPh sb="77" eb="78">
      <t>ガク</t>
    </rPh>
    <rPh sb="79" eb="81">
      <t>ジドウ</t>
    </rPh>
    <rPh sb="82" eb="84">
      <t>ケイサン</t>
    </rPh>
    <rPh sb="86" eb="88">
      <t>キノウ</t>
    </rPh>
    <rPh sb="89" eb="90">
      <t>ユウ</t>
    </rPh>
    <rPh sb="98" eb="99">
      <t>アラカジ</t>
    </rPh>
    <rPh sb="100" eb="102">
      <t>タンカ</t>
    </rPh>
    <rPh sb="103" eb="104">
      <t>キ</t>
    </rPh>
    <rPh sb="109" eb="111">
      <t>バアイ</t>
    </rPh>
    <rPh sb="112" eb="114">
      <t>ソウテイ</t>
    </rPh>
    <rPh sb="117" eb="119">
      <t>タンカ</t>
    </rPh>
    <rPh sb="120" eb="122">
      <t>ニュウリョク</t>
    </rPh>
    <rPh sb="130" eb="132">
      <t>トウロク</t>
    </rPh>
    <phoneticPr fontId="4"/>
  </si>
  <si>
    <t xml:space="preserve">入力された謝金データの出金伝票を起票する際は、所得税額を預り金として自動計上する機能を有すること。
</t>
    <rPh sb="0" eb="2">
      <t>ニュウリョク</t>
    </rPh>
    <rPh sb="5" eb="7">
      <t>シャキン</t>
    </rPh>
    <rPh sb="11" eb="13">
      <t>シュッキン</t>
    </rPh>
    <rPh sb="13" eb="15">
      <t>デンピョウ</t>
    </rPh>
    <rPh sb="16" eb="18">
      <t>キヒョウ</t>
    </rPh>
    <rPh sb="20" eb="21">
      <t>サイ</t>
    </rPh>
    <rPh sb="23" eb="26">
      <t>ショトクゼイ</t>
    </rPh>
    <rPh sb="26" eb="27">
      <t>ガク</t>
    </rPh>
    <rPh sb="28" eb="29">
      <t>アズカ</t>
    </rPh>
    <rPh sb="30" eb="31">
      <t>キン</t>
    </rPh>
    <rPh sb="34" eb="36">
      <t>ジドウ</t>
    </rPh>
    <rPh sb="36" eb="38">
      <t>ケイジョウ</t>
    </rPh>
    <rPh sb="40" eb="42">
      <t>キノウ</t>
    </rPh>
    <rPh sb="43" eb="44">
      <t>ユウ</t>
    </rPh>
    <phoneticPr fontId="4"/>
  </si>
  <si>
    <t xml:space="preserve">（精算払い、概算払い）申請登録した謝金データをもとに謝金報告処理を行う機能を有すること。
</t>
    <rPh sb="1" eb="3">
      <t>セイサン</t>
    </rPh>
    <rPh sb="3" eb="4">
      <t>バラ</t>
    </rPh>
    <rPh sb="6" eb="8">
      <t>ガイサン</t>
    </rPh>
    <rPh sb="8" eb="9">
      <t>バラ</t>
    </rPh>
    <rPh sb="11" eb="13">
      <t>シンセイ</t>
    </rPh>
    <rPh sb="13" eb="15">
      <t>トウロク</t>
    </rPh>
    <rPh sb="17" eb="19">
      <t>シャキン</t>
    </rPh>
    <rPh sb="26" eb="28">
      <t>シャキン</t>
    </rPh>
    <rPh sb="28" eb="30">
      <t>ホウコク</t>
    </rPh>
    <rPh sb="30" eb="32">
      <t>ショリ</t>
    </rPh>
    <rPh sb="33" eb="34">
      <t>オコナ</t>
    </rPh>
    <rPh sb="35" eb="37">
      <t>キノウ</t>
    </rPh>
    <rPh sb="38" eb="39">
      <t>ユウ</t>
    </rPh>
    <phoneticPr fontId="4"/>
  </si>
  <si>
    <t xml:space="preserve">謝金と一緒に旅費の支払いが可能であること。
</t>
    <rPh sb="0" eb="2">
      <t>シャキン</t>
    </rPh>
    <rPh sb="3" eb="5">
      <t>イッショ</t>
    </rPh>
    <rPh sb="6" eb="8">
      <t>リョヒ</t>
    </rPh>
    <rPh sb="9" eb="11">
      <t>シハラ</t>
    </rPh>
    <rPh sb="13" eb="15">
      <t>カノウ</t>
    </rPh>
    <phoneticPr fontId="4"/>
  </si>
  <si>
    <t xml:space="preserve">事務職員による教員の代理入力が可能であり、教員が作成したようにデータを作成することができること。ただし、ログ管理上では、実際の入力者は入力を行った事務職員ユーザとして判断できるようにしておくこと。
</t>
    <rPh sb="0" eb="2">
      <t>ジム</t>
    </rPh>
    <rPh sb="2" eb="4">
      <t>ショクイン</t>
    </rPh>
    <rPh sb="7" eb="9">
      <t>キョウイン</t>
    </rPh>
    <rPh sb="10" eb="12">
      <t>ダイリ</t>
    </rPh>
    <rPh sb="54" eb="56">
      <t>カンリ</t>
    </rPh>
    <rPh sb="56" eb="57">
      <t>ウエ</t>
    </rPh>
    <rPh sb="60" eb="62">
      <t>ジッサイ</t>
    </rPh>
    <rPh sb="63" eb="65">
      <t>ニュウリョク</t>
    </rPh>
    <rPh sb="65" eb="66">
      <t>シャ</t>
    </rPh>
    <rPh sb="67" eb="69">
      <t>ニュウリョク</t>
    </rPh>
    <rPh sb="70" eb="71">
      <t>オコナ</t>
    </rPh>
    <rPh sb="73" eb="75">
      <t>ジム</t>
    </rPh>
    <rPh sb="75" eb="77">
      <t>ショクイン</t>
    </rPh>
    <rPh sb="83" eb="85">
      <t>ハンダン</t>
    </rPh>
    <phoneticPr fontId="4"/>
  </si>
  <si>
    <t xml:space="preserve">購入依頼者のＩＤ、パスワードは個人別に設定することを想定し、各購入依頼データに対し、ＩＤ認識により依頼者の所属、氏名等の情報を設定および画面表示する機能を有すること。
</t>
    <phoneticPr fontId="4"/>
  </si>
  <si>
    <t xml:space="preserve">購入依頼入力画面上で予算情報（予算現額、依頼済額、契約済額、決定済額、残額）を予算科目、部門ごとに一覧表示する機能を有すること。また、設定により、一覧表示の項目を制限することができること。
</t>
    <rPh sb="39" eb="41">
      <t>ヨサン</t>
    </rPh>
    <rPh sb="41" eb="43">
      <t>カモク</t>
    </rPh>
    <rPh sb="44" eb="46">
      <t>ブモン</t>
    </rPh>
    <phoneticPr fontId="8"/>
  </si>
  <si>
    <t xml:space="preserve">購入依頼者ごとに、予算執行ができる科目を設定する機能を有すること。
</t>
    <phoneticPr fontId="8"/>
  </si>
  <si>
    <t xml:space="preserve">購入依頼データは直接入力するだけでなく、過去データを利用して入力する機能を有すること。また、過年度データについても引用できること。
</t>
    <phoneticPr fontId="4"/>
  </si>
  <si>
    <t xml:space="preserve">定型引用機能により、単価契約が結ばれているデータ等、コンスタントに発生するデータを定型化することで、依頼書がより簡易に作成できること。
</t>
    <rPh sb="59" eb="61">
      <t>サクセイ</t>
    </rPh>
    <phoneticPr fontId="4"/>
  </si>
  <si>
    <t xml:space="preserve">購入依頼画面は、１画面で１明細とはせず、１画面で複数の明細を登録する機能を有すること。また、購入依頼１件につき、３０明細以上登録できること。
</t>
    <phoneticPr fontId="4"/>
  </si>
  <si>
    <t xml:space="preserve">一つの明細に複数の予算科目を設定できること。
</t>
    <rPh sb="14" eb="16">
      <t>セッテイ</t>
    </rPh>
    <phoneticPr fontId="4"/>
  </si>
  <si>
    <t xml:space="preserve">購入依頼入力時にファイルの添付、ＵＲＬ登録を可能とすること。また、入力以降の処理画面および帳票についても、添付ファイル、ＵＲＬの登録有無が確認でき、必要に応じて画面から、添付されているファイル、登録されているＵＲＬのＷＥＢページが参照できること。
</t>
    <rPh sb="0" eb="2">
      <t>コウニュウ</t>
    </rPh>
    <rPh sb="2" eb="4">
      <t>イライ</t>
    </rPh>
    <rPh sb="4" eb="7">
      <t>ニュウリョクジ</t>
    </rPh>
    <rPh sb="13" eb="15">
      <t>テンプ</t>
    </rPh>
    <rPh sb="19" eb="21">
      <t>トウロク</t>
    </rPh>
    <rPh sb="22" eb="24">
      <t>カノウ</t>
    </rPh>
    <rPh sb="33" eb="35">
      <t>ニュウリョク</t>
    </rPh>
    <rPh sb="35" eb="37">
      <t>イコウ</t>
    </rPh>
    <rPh sb="38" eb="40">
      <t>ショリ</t>
    </rPh>
    <rPh sb="40" eb="42">
      <t>ガメン</t>
    </rPh>
    <rPh sb="45" eb="47">
      <t>チョウヒョウ</t>
    </rPh>
    <rPh sb="53" eb="55">
      <t>テンプ</t>
    </rPh>
    <rPh sb="64" eb="66">
      <t>トウロク</t>
    </rPh>
    <rPh sb="66" eb="68">
      <t>ウム</t>
    </rPh>
    <rPh sb="69" eb="71">
      <t>カクニン</t>
    </rPh>
    <rPh sb="74" eb="76">
      <t>ヒツヨウ</t>
    </rPh>
    <rPh sb="77" eb="78">
      <t>オウ</t>
    </rPh>
    <rPh sb="80" eb="82">
      <t>ガメン</t>
    </rPh>
    <rPh sb="85" eb="87">
      <t>テンプ</t>
    </rPh>
    <rPh sb="97" eb="99">
      <t>トウロク</t>
    </rPh>
    <rPh sb="115" eb="117">
      <t>サンショウ</t>
    </rPh>
    <phoneticPr fontId="4"/>
  </si>
  <si>
    <t xml:space="preserve">購入依頼データの申請登録時に当該予算科目の予算差引を行うこと（依頼ベース）。
</t>
    <phoneticPr fontId="4"/>
  </si>
  <si>
    <t xml:space="preserve">申請登録した各購入依頼データの修正、削除時には、予算差引の修正も適切に行われること。
</t>
    <rPh sb="6" eb="7">
      <t>カク</t>
    </rPh>
    <phoneticPr fontId="8"/>
  </si>
  <si>
    <t xml:space="preserve">報告処理時に金額が修正された場合は、予算差引の修正も適切に行われること。
</t>
    <rPh sb="0" eb="2">
      <t>ホウコク</t>
    </rPh>
    <rPh sb="2" eb="4">
      <t>ショリ</t>
    </rPh>
    <rPh sb="4" eb="5">
      <t>ジ</t>
    </rPh>
    <rPh sb="6" eb="8">
      <t>キンガク</t>
    </rPh>
    <rPh sb="9" eb="11">
      <t>シュウセイ</t>
    </rPh>
    <rPh sb="14" eb="16">
      <t>バアイ</t>
    </rPh>
    <phoneticPr fontId="8"/>
  </si>
  <si>
    <t xml:space="preserve">購入依頼において、設定した予算およびプロジェクトの残高をオーバーした場合には、その旨を警告または警告の上、入力不可とする機能を有すること。これらの処理を予算およびプロジェクトごと、または購入依頼者ごとに任意に選択設定する機能を有すること。
</t>
    <phoneticPr fontId="4"/>
  </si>
  <si>
    <t xml:space="preserve">購入依頼の設定項目および入力項目が記載された購入依頼書（購入依頼書、図書購入依頼書、経費依頼申請書、経費報告書、旅行命令簿、復命書、報酬依頼書、報酬報告書）を印刷する機能を有すること。各購入依頼書の様式は必要な項目が記載されていることを条件に、パッケージが標準で出力する様式を使用することを可能とするが、大学が使用に適さないと判断した場合には、新規に帳票を作成すること。
</t>
    <rPh sb="44" eb="46">
      <t>イライ</t>
    </rPh>
    <rPh sb="60" eb="61">
      <t>ボ</t>
    </rPh>
    <rPh sb="62" eb="65">
      <t>フクメイショ</t>
    </rPh>
    <rPh sb="66" eb="68">
      <t>ホウシュウ</t>
    </rPh>
    <rPh sb="68" eb="71">
      <t>イライショ</t>
    </rPh>
    <rPh sb="72" eb="74">
      <t>ホウシュウ</t>
    </rPh>
    <rPh sb="74" eb="77">
      <t>ホウコクショ</t>
    </rPh>
    <phoneticPr fontId="8"/>
  </si>
  <si>
    <t xml:space="preserve">各購入依頼書に印刷されている決裁欄については、マスタによる任意の設定にも対応可能であること。
</t>
    <rPh sb="0" eb="1">
      <t>カク</t>
    </rPh>
    <rPh sb="1" eb="3">
      <t>コウニュウ</t>
    </rPh>
    <rPh sb="3" eb="6">
      <t>イライショ</t>
    </rPh>
    <phoneticPr fontId="4"/>
  </si>
  <si>
    <t xml:space="preserve">教員からの依頼書提出を求めない運用（ペーパーレス）にも対応するために、印刷の有無が選択可能であること。初期値は「印刷する」とするが、いつでも設定変更が可能であること。
</t>
    <rPh sb="0" eb="2">
      <t>キョウイン</t>
    </rPh>
    <rPh sb="5" eb="8">
      <t>イライショ</t>
    </rPh>
    <rPh sb="8" eb="10">
      <t>テイシュツ</t>
    </rPh>
    <rPh sb="11" eb="12">
      <t>モト</t>
    </rPh>
    <rPh sb="15" eb="17">
      <t>ウンヨウ</t>
    </rPh>
    <rPh sb="27" eb="29">
      <t>タイオウ</t>
    </rPh>
    <rPh sb="35" eb="37">
      <t>インサツ</t>
    </rPh>
    <rPh sb="38" eb="40">
      <t>ウム</t>
    </rPh>
    <rPh sb="41" eb="43">
      <t>センタク</t>
    </rPh>
    <rPh sb="43" eb="45">
      <t>カノウ</t>
    </rPh>
    <rPh sb="51" eb="54">
      <t>ショキチ</t>
    </rPh>
    <rPh sb="56" eb="58">
      <t>インサツ</t>
    </rPh>
    <rPh sb="70" eb="72">
      <t>セッテイ</t>
    </rPh>
    <rPh sb="72" eb="74">
      <t>ヘンコウ</t>
    </rPh>
    <rPh sb="75" eb="77">
      <t>カノウ</t>
    </rPh>
    <phoneticPr fontId="4"/>
  </si>
  <si>
    <t xml:space="preserve">購入依頼入力時に一時保存する機能を有すること。一時保存後、画面を閉じ、再度、入力画面を開いた場合、入力データを保持していること。
</t>
    <rPh sb="4" eb="6">
      <t>ニュウリョク</t>
    </rPh>
    <rPh sb="6" eb="7">
      <t>ジ</t>
    </rPh>
    <rPh sb="8" eb="10">
      <t>イチジ</t>
    </rPh>
    <rPh sb="10" eb="12">
      <t>ホゾン</t>
    </rPh>
    <rPh sb="14" eb="16">
      <t>キノウ</t>
    </rPh>
    <rPh sb="17" eb="18">
      <t>ユウ</t>
    </rPh>
    <rPh sb="23" eb="25">
      <t>イチジ</t>
    </rPh>
    <rPh sb="25" eb="27">
      <t>ホゾン</t>
    </rPh>
    <rPh sb="27" eb="28">
      <t>ゴ</t>
    </rPh>
    <rPh sb="29" eb="31">
      <t>ガメン</t>
    </rPh>
    <rPh sb="32" eb="33">
      <t>ト</t>
    </rPh>
    <rPh sb="35" eb="37">
      <t>サイド</t>
    </rPh>
    <rPh sb="38" eb="40">
      <t>ニュウリョク</t>
    </rPh>
    <rPh sb="40" eb="42">
      <t>ガメン</t>
    </rPh>
    <rPh sb="43" eb="44">
      <t>ヒラ</t>
    </rPh>
    <rPh sb="46" eb="48">
      <t>バアイ</t>
    </rPh>
    <rPh sb="49" eb="51">
      <t>ニュウリョク</t>
    </rPh>
    <rPh sb="55" eb="57">
      <t>ホジ</t>
    </rPh>
    <phoneticPr fontId="4"/>
  </si>
  <si>
    <t xml:space="preserve">購入依頼書作成後、続けて入力の有無を選択可能であること。初期値は「入力しない」とするが、いつでも設定変更が可能であること。
</t>
    <rPh sb="33" eb="35">
      <t>ニュウリョク</t>
    </rPh>
    <phoneticPr fontId="4"/>
  </si>
  <si>
    <t xml:space="preserve">今後想定している購入依頼を入力し、予め予算を差し引いておける、プール機能を有すること。この場合、事務局にてデータを処理できないように制御すること。購入時期が来た時に、容易に事務局へデータを提出できる機能であること。
</t>
    <rPh sb="0" eb="2">
      <t>コンゴ</t>
    </rPh>
    <rPh sb="2" eb="4">
      <t>ソウテイ</t>
    </rPh>
    <rPh sb="13" eb="15">
      <t>ニュウリョク</t>
    </rPh>
    <rPh sb="17" eb="18">
      <t>アラカジ</t>
    </rPh>
    <rPh sb="19" eb="21">
      <t>ヨサン</t>
    </rPh>
    <rPh sb="22" eb="23">
      <t>サ</t>
    </rPh>
    <rPh sb="24" eb="25">
      <t>ヒ</t>
    </rPh>
    <rPh sb="34" eb="36">
      <t>キノウ</t>
    </rPh>
    <rPh sb="37" eb="38">
      <t>ユウ</t>
    </rPh>
    <rPh sb="45" eb="47">
      <t>バアイ</t>
    </rPh>
    <rPh sb="48" eb="51">
      <t>ジムキョク</t>
    </rPh>
    <rPh sb="57" eb="59">
      <t>ショリ</t>
    </rPh>
    <rPh sb="66" eb="68">
      <t>セイギョ</t>
    </rPh>
    <rPh sb="73" eb="75">
      <t>コウニュウ</t>
    </rPh>
    <rPh sb="75" eb="77">
      <t>ジキ</t>
    </rPh>
    <rPh sb="78" eb="79">
      <t>キ</t>
    </rPh>
    <rPh sb="80" eb="81">
      <t>トキ</t>
    </rPh>
    <rPh sb="83" eb="85">
      <t>ヨウイ</t>
    </rPh>
    <rPh sb="86" eb="89">
      <t>ジムキョク</t>
    </rPh>
    <rPh sb="94" eb="96">
      <t>テイシュツ</t>
    </rPh>
    <rPh sb="99" eb="101">
      <t>キノウ</t>
    </rPh>
    <phoneticPr fontId="4"/>
  </si>
  <si>
    <t>購入依頼確定</t>
    <rPh sb="0" eb="2">
      <t>コウニュウ</t>
    </rPh>
    <rPh sb="2" eb="4">
      <t>イライ</t>
    </rPh>
    <rPh sb="4" eb="6">
      <t>カクテイ</t>
    </rPh>
    <phoneticPr fontId="4"/>
  </si>
  <si>
    <t xml:space="preserve">入力された購入依頼データに対して、確定または差戻できること。確定または差戻については、購入依頼データごとに実施可能であること。事務補助機能の検索機能・バーコード機能が利用可能であること。
</t>
    <rPh sb="22" eb="24">
      <t>サシモドシ</t>
    </rPh>
    <rPh sb="30" eb="32">
      <t>カクテイ</t>
    </rPh>
    <rPh sb="35" eb="37">
      <t>サシモドシ</t>
    </rPh>
    <rPh sb="43" eb="45">
      <t>コウニュウ</t>
    </rPh>
    <rPh sb="45" eb="47">
      <t>イライ</t>
    </rPh>
    <rPh sb="53" eb="55">
      <t>ジッシ</t>
    </rPh>
    <rPh sb="55" eb="57">
      <t>カノウ</t>
    </rPh>
    <rPh sb="63" eb="65">
      <t>ジム</t>
    </rPh>
    <rPh sb="65" eb="67">
      <t>ホジョ</t>
    </rPh>
    <rPh sb="67" eb="69">
      <t>キノウ</t>
    </rPh>
    <rPh sb="70" eb="72">
      <t>ケンサク</t>
    </rPh>
    <rPh sb="72" eb="74">
      <t>キノウ</t>
    </rPh>
    <rPh sb="80" eb="82">
      <t>キノウ</t>
    </rPh>
    <rPh sb="83" eb="85">
      <t>リヨウ</t>
    </rPh>
    <rPh sb="85" eb="87">
      <t>カノウ</t>
    </rPh>
    <phoneticPr fontId="8"/>
  </si>
  <si>
    <t xml:space="preserve">未確定データ、確定解除可能データが一覧画面で確認できること。
</t>
    <rPh sb="0" eb="1">
      <t>ミ</t>
    </rPh>
    <rPh sb="1" eb="3">
      <t>カクテイ</t>
    </rPh>
    <rPh sb="7" eb="9">
      <t>カクテイ</t>
    </rPh>
    <rPh sb="9" eb="11">
      <t>カイジョ</t>
    </rPh>
    <rPh sb="11" eb="13">
      <t>カノウ</t>
    </rPh>
    <rPh sb="17" eb="19">
      <t>イチラン</t>
    </rPh>
    <rPh sb="19" eb="21">
      <t>ガメン</t>
    </rPh>
    <rPh sb="22" eb="24">
      <t>カクニン</t>
    </rPh>
    <phoneticPr fontId="4"/>
  </si>
  <si>
    <t xml:space="preserve">確定者は、確定する購入依頼データの内容、インボイス発行事業者の登録状況を確認でき、必要に応じて、購入依頼データの補完入力を行う機能を有すること。また、補完入力後の購入依頼書を確定者が印刷する機能を有すること。
</t>
    <rPh sb="25" eb="27">
      <t>ハッコウ</t>
    </rPh>
    <rPh sb="27" eb="30">
      <t>ジギョウシャ</t>
    </rPh>
    <rPh sb="31" eb="33">
      <t>トウロク</t>
    </rPh>
    <rPh sb="33" eb="35">
      <t>ジョウキョウ</t>
    </rPh>
    <rPh sb="41" eb="43">
      <t>ヒツヨウ</t>
    </rPh>
    <rPh sb="44" eb="45">
      <t>オウ</t>
    </rPh>
    <phoneticPr fontId="4"/>
  </si>
  <si>
    <t xml:space="preserve">差戻処理を行う場合は理由を入力する機能を有すること。
</t>
    <rPh sb="0" eb="2">
      <t>サシモドシ</t>
    </rPh>
    <rPh sb="2" eb="4">
      <t>ショリ</t>
    </rPh>
    <rPh sb="5" eb="6">
      <t>オコナ</t>
    </rPh>
    <rPh sb="7" eb="9">
      <t>バアイ</t>
    </rPh>
    <rPh sb="10" eb="12">
      <t>リユウ</t>
    </rPh>
    <rPh sb="13" eb="15">
      <t>ニュウリョク</t>
    </rPh>
    <rPh sb="17" eb="19">
      <t>キノウ</t>
    </rPh>
    <rPh sb="20" eb="21">
      <t>ユウ</t>
    </rPh>
    <phoneticPr fontId="4"/>
  </si>
  <si>
    <t xml:space="preserve">購入依頼者が、購入依頼データの確定または差戻データを確認できること。また、差戻データについては、差戻理由が確認できること。
</t>
    <rPh sb="20" eb="22">
      <t>サシモドシ</t>
    </rPh>
    <rPh sb="37" eb="39">
      <t>サシモドシ</t>
    </rPh>
    <rPh sb="48" eb="50">
      <t>サシモドシ</t>
    </rPh>
    <phoneticPr fontId="4"/>
  </si>
  <si>
    <t xml:space="preserve">確定済の購入依頼データに対して確定を解除できること。ただし、支出契約決議データが作成された購入依頼データの確定解除は不可とすること。
</t>
    <phoneticPr fontId="4"/>
  </si>
  <si>
    <t xml:space="preserve">所属長等が承認するための承認画面を有すること。各機能ごとに承認フェーズを割愛することも可能であること。
</t>
    <rPh sb="3" eb="4">
      <t>ナド</t>
    </rPh>
    <rPh sb="17" eb="18">
      <t>ユウ</t>
    </rPh>
    <rPh sb="23" eb="24">
      <t>カク</t>
    </rPh>
    <rPh sb="24" eb="26">
      <t>キノウ</t>
    </rPh>
    <rPh sb="29" eb="31">
      <t>ショウニン</t>
    </rPh>
    <phoneticPr fontId="4"/>
  </si>
  <si>
    <t>購買管理</t>
    <phoneticPr fontId="8"/>
  </si>
  <si>
    <t>見積依頼</t>
    <phoneticPr fontId="4"/>
  </si>
  <si>
    <t xml:space="preserve">購入依頼データを引き継いで、見積依頼データを作成する機能を有すること。事務補助機能の検索機能・バーコード機能が利用可能であること。
</t>
    <rPh sb="0" eb="2">
      <t>コウニュウ</t>
    </rPh>
    <rPh sb="2" eb="4">
      <t>イライ</t>
    </rPh>
    <rPh sb="8" eb="9">
      <t>ヒ</t>
    </rPh>
    <rPh sb="10" eb="11">
      <t>ツ</t>
    </rPh>
    <rPh sb="14" eb="16">
      <t>ミツモリ</t>
    </rPh>
    <rPh sb="16" eb="18">
      <t>イライ</t>
    </rPh>
    <rPh sb="22" eb="24">
      <t>サクセイ</t>
    </rPh>
    <rPh sb="26" eb="28">
      <t>キノウ</t>
    </rPh>
    <rPh sb="29" eb="30">
      <t>ユウ</t>
    </rPh>
    <phoneticPr fontId="4"/>
  </si>
  <si>
    <t xml:space="preserve">見積依頼データを表示し、見積依頼を行うデータを選択し、見積依頼書を出力する機能を有すること。選択については、１件ごとまたは一括で行えること。見積依頼書の作成は必須とはしないこと。
</t>
    <rPh sb="74" eb="75">
      <t>ショ</t>
    </rPh>
    <phoneticPr fontId="4"/>
  </si>
  <si>
    <t>支出契約決議入力</t>
    <rPh sb="0" eb="2">
      <t>シシュツ</t>
    </rPh>
    <rPh sb="2" eb="4">
      <t>ケイヤク</t>
    </rPh>
    <rPh sb="4" eb="6">
      <t>ケツギ</t>
    </rPh>
    <rPh sb="6" eb="8">
      <t>ニュウリョク</t>
    </rPh>
    <phoneticPr fontId="4"/>
  </si>
  <si>
    <t xml:space="preserve">購入依頼の入力を行わない場合は、直接、支出契約決議の入力を行える機能を有すること。また、品名マスタより選択して入力することができること。事務補助機能の検索機能、入力機能が利用可能であること。
</t>
    <rPh sb="87" eb="89">
      <t>カノウ</t>
    </rPh>
    <phoneticPr fontId="4"/>
  </si>
  <si>
    <t xml:space="preserve">契約年度、契約担当者、契約日、番号、件名、履行期間、契約区分（総価契約、単価契約等）、契約の種類（随意契約、指名競争入札、一般競争入札等）、支出形態（一括払、分割払等）、相手先、納入希望日、管理番号、品名、規格、数量、単位、税込単価、税込金額、内消費税額、設置場所、納入場所、支払予定日、支払回数、支払区分（銀行振込、現金払い等）、相手先口座情報（銀行、支店、種別、番号、名義人等）、財源、予算科目、プロジェクト、勘定科目、税区分、税率、部門の入力ができること。
</t>
    <phoneticPr fontId="4"/>
  </si>
  <si>
    <t xml:space="preserve">支出契約決議を行う場合には、品目マスタより選択して入力することができること。
</t>
    <rPh sb="0" eb="2">
      <t>シシュツ</t>
    </rPh>
    <rPh sb="2" eb="4">
      <t>ケイヤク</t>
    </rPh>
    <rPh sb="4" eb="6">
      <t>ケツギ</t>
    </rPh>
    <rPh sb="14" eb="16">
      <t>ヒンモク</t>
    </rPh>
    <phoneticPr fontId="4"/>
  </si>
  <si>
    <t xml:space="preserve">納品検収等の完了後に支出契約決議の入力を行う場合（以下、同時決議という）は、納品検収等の入力も同時に行うことが可能であること。以降の処理において不要な処理は割愛する機能を有すること。
</t>
    <rPh sb="4" eb="5">
      <t>トウ</t>
    </rPh>
    <phoneticPr fontId="4"/>
  </si>
  <si>
    <t xml:space="preserve">支出契約決議番号を自動採番する機能を有すること。年度、部局及び両方を識別することができる数字１０桁以上であること。採番ルールについては、大学の指定した方法によること。
</t>
    <phoneticPr fontId="4"/>
  </si>
  <si>
    <t xml:space="preserve">支出形態に応じて、一括払、分割払（月定額払、実績払含む）に対応する機能を有すること。
</t>
    <phoneticPr fontId="4"/>
  </si>
  <si>
    <t xml:space="preserve">分割払いは、１つの契約について、納品検収の回数に応じた支払回数を指定することにより、複数の支払予定日を設定する機能を有すること。また、契約途中で納品実績に応じて、これらを変更する機能を有すること。
</t>
    <phoneticPr fontId="4"/>
  </si>
  <si>
    <t xml:space="preserve">支出契約決議画面上で予算情報（予算現額、購入依頼済額、契約済額、決定済額、残額）を予算科目・部門ごとに一覧表示する機能を有すること。また、設定により、一覧表示の項目を制限することができること。
</t>
    <rPh sb="0" eb="2">
      <t>シシュツ</t>
    </rPh>
    <rPh sb="2" eb="4">
      <t>ケイヤク</t>
    </rPh>
    <rPh sb="4" eb="6">
      <t>ケツギ</t>
    </rPh>
    <rPh sb="41" eb="43">
      <t>ヨサン</t>
    </rPh>
    <rPh sb="43" eb="45">
      <t>カモク</t>
    </rPh>
    <rPh sb="46" eb="48">
      <t>ブモン</t>
    </rPh>
    <phoneticPr fontId="8"/>
  </si>
  <si>
    <t xml:space="preserve">支出契約決議データは直接入力するだけでなく、過去データを利用して入力する機能を有すること。また、過年度データについても引用できること。
</t>
    <rPh sb="0" eb="2">
      <t>シシュツ</t>
    </rPh>
    <rPh sb="2" eb="4">
      <t>ケイヤク</t>
    </rPh>
    <rPh sb="4" eb="6">
      <t>ケツギ</t>
    </rPh>
    <phoneticPr fontId="4"/>
  </si>
  <si>
    <t xml:space="preserve">定型引用機能により、単価契約が結ばれているデータ等、コンスタントに発生する依頼を定型化することで、決議書がより簡易に作成できること。
</t>
    <rPh sb="49" eb="51">
      <t>ケツギ</t>
    </rPh>
    <rPh sb="58" eb="60">
      <t>サクセイ</t>
    </rPh>
    <phoneticPr fontId="4"/>
  </si>
  <si>
    <t xml:space="preserve">支出契約決議入力時にファイルの添付、ＵＲＬ登録を可能とすること。また、入力以降の処理画面および帳票についても、添付ファイル、ＵＲＬの登録有無が確認でき、必要に応じて画面から、添付されているファイル、登録されているＵＲＬのＷＥＢページが参照できること。
</t>
    <rPh sb="6" eb="9">
      <t>ニュウリョクジ</t>
    </rPh>
    <rPh sb="15" eb="17">
      <t>テンプ</t>
    </rPh>
    <rPh sb="21" eb="23">
      <t>トウロク</t>
    </rPh>
    <rPh sb="24" eb="26">
      <t>カノウ</t>
    </rPh>
    <rPh sb="35" eb="37">
      <t>ニュウリョク</t>
    </rPh>
    <rPh sb="37" eb="39">
      <t>イコウ</t>
    </rPh>
    <rPh sb="40" eb="42">
      <t>ショリ</t>
    </rPh>
    <rPh sb="42" eb="44">
      <t>ガメン</t>
    </rPh>
    <rPh sb="47" eb="49">
      <t>チョウヒョウ</t>
    </rPh>
    <rPh sb="55" eb="57">
      <t>テンプ</t>
    </rPh>
    <rPh sb="66" eb="68">
      <t>トウロク</t>
    </rPh>
    <rPh sb="68" eb="70">
      <t>ウム</t>
    </rPh>
    <rPh sb="71" eb="73">
      <t>カクニン</t>
    </rPh>
    <rPh sb="76" eb="78">
      <t>ヒツヨウ</t>
    </rPh>
    <rPh sb="79" eb="80">
      <t>オウ</t>
    </rPh>
    <rPh sb="82" eb="84">
      <t>ガメン</t>
    </rPh>
    <rPh sb="87" eb="89">
      <t>テンプ</t>
    </rPh>
    <rPh sb="99" eb="101">
      <t>トウロク</t>
    </rPh>
    <rPh sb="117" eb="119">
      <t>サンショウ</t>
    </rPh>
    <phoneticPr fontId="4"/>
  </si>
  <si>
    <t xml:space="preserve">購入依頼データの入力がある場合は、当該購入依頼データを引き継いで支出契約決議書を作成する機能を有すること。呼び出しには、事務補助機能の検索機能・バーコード機能が利用可能であること。
</t>
    <phoneticPr fontId="8"/>
  </si>
  <si>
    <t xml:space="preserve">複数のデータに対して、一括で勘定科目の設定ができること。また、勘定科目だけでなく、数量・税込単価、税込金額、事業区分、税区分、税率、消費税額まで処理できること。
</t>
    <rPh sb="0" eb="2">
      <t>フクスウ</t>
    </rPh>
    <rPh sb="7" eb="8">
      <t>タイ</t>
    </rPh>
    <rPh sb="11" eb="13">
      <t>イッカツ</t>
    </rPh>
    <rPh sb="16" eb="18">
      <t>カモク</t>
    </rPh>
    <rPh sb="19" eb="21">
      <t>セッテイ</t>
    </rPh>
    <rPh sb="44" eb="46">
      <t>ゼイコ</t>
    </rPh>
    <rPh sb="49" eb="51">
      <t>ゼイコ</t>
    </rPh>
    <rPh sb="51" eb="53">
      <t>キンガク</t>
    </rPh>
    <phoneticPr fontId="4"/>
  </si>
  <si>
    <t xml:space="preserve">相手先を相手先マスタから検索可能とすること。検索条件としては、コード、名称（カナ、漢字）による検索も可能とすること。また、新規相手先の場合、登録者以外の担当者にて承認処理が行われるまで、決議確定が行えないこと。
</t>
    <phoneticPr fontId="4"/>
  </si>
  <si>
    <t xml:space="preserve">相手先口座は相手先を選択することにより自動で表示できること。複数の口座情報が設定されている場合には選択して入力できること。また、現金支払等、口座情報の指定が不要な場合を考慮し、指定せずに登録可能とすること。
</t>
    <phoneticPr fontId="4"/>
  </si>
  <si>
    <t xml:space="preserve">相手先マスタに設定されているインボイス発行事業者登録番号及び登録日を表示し、データ処理時点で設定業者のインボイス登録状況を確認できること。
</t>
    <rPh sb="0" eb="2">
      <t>アイテ</t>
    </rPh>
    <rPh sb="7" eb="9">
      <t>セッテイ</t>
    </rPh>
    <rPh sb="19" eb="21">
      <t>ハッコウ</t>
    </rPh>
    <rPh sb="21" eb="24">
      <t>ジギョウシャ</t>
    </rPh>
    <rPh sb="24" eb="26">
      <t>トウロク</t>
    </rPh>
    <rPh sb="26" eb="28">
      <t>バンゴウ</t>
    </rPh>
    <rPh sb="28" eb="29">
      <t>オヨ</t>
    </rPh>
    <rPh sb="30" eb="32">
      <t>トウロク</t>
    </rPh>
    <rPh sb="32" eb="33">
      <t>ビ</t>
    </rPh>
    <rPh sb="34" eb="36">
      <t>ヒョウジ</t>
    </rPh>
    <rPh sb="41" eb="43">
      <t>ショリ</t>
    </rPh>
    <rPh sb="43" eb="45">
      <t>ジテン</t>
    </rPh>
    <rPh sb="46" eb="48">
      <t>セッテイ</t>
    </rPh>
    <rPh sb="48" eb="50">
      <t>ギョウシャ</t>
    </rPh>
    <rPh sb="56" eb="58">
      <t>トウロク</t>
    </rPh>
    <rPh sb="58" eb="60">
      <t>ジョウキョウ</t>
    </rPh>
    <rPh sb="61" eb="63">
      <t>カクニン</t>
    </rPh>
    <phoneticPr fontId="4"/>
  </si>
  <si>
    <t xml:space="preserve">予算科目を選択する際には、事務補助機能の検索機能を利用できること。また、選択した予算の残高を画面上で確認する機能を有すること。
</t>
    <rPh sb="13" eb="15">
      <t>ジム</t>
    </rPh>
    <rPh sb="15" eb="17">
      <t>ホジョ</t>
    </rPh>
    <rPh sb="17" eb="19">
      <t>キノウ</t>
    </rPh>
    <phoneticPr fontId="4"/>
  </si>
  <si>
    <t xml:space="preserve">勘定科目の選択で、予算科目、事業区分等が決定すると勘定科目の絞込みが行える機能を有すること。また、絞込み機能を利用しない場合は、事務補助機能の検索機能を利用できること。
</t>
    <phoneticPr fontId="4"/>
  </si>
  <si>
    <t xml:space="preserve">勘定科目に対応して、課税、非課税、不課税等の消費税区分が初期設定され、かつ、必要に応じて修正できること。また、明細ごとに税区分を設定できること。本則課税にも対応できること。
</t>
    <phoneticPr fontId="4"/>
  </si>
  <si>
    <t xml:space="preserve">支出契約決議は相手先ごとに作成し、個々の品目に予算科目、勘定科目の登録可能であること。また、一つの明細に複数の予算科目を設定できること。
</t>
    <rPh sb="28" eb="30">
      <t>カンジョウ</t>
    </rPh>
    <rPh sb="30" eb="32">
      <t>カモク</t>
    </rPh>
    <rPh sb="33" eb="35">
      <t>トウロク</t>
    </rPh>
    <rPh sb="60" eb="62">
      <t>セッテイ</t>
    </rPh>
    <phoneticPr fontId="4"/>
  </si>
  <si>
    <t xml:space="preserve">一つの購入依頼から複数の支出契約決議の登録ができること。
</t>
    <phoneticPr fontId="4"/>
  </si>
  <si>
    <t xml:space="preserve">複数の購入依頼より一つの支出契約決議の作成ができること。
</t>
    <phoneticPr fontId="4"/>
  </si>
  <si>
    <t xml:space="preserve">支出契約決議の修正時には、予算差引の修正も適切に行われること。
</t>
    <rPh sb="0" eb="2">
      <t>シシュツ</t>
    </rPh>
    <rPh sb="2" eb="4">
      <t>ケイヤク</t>
    </rPh>
    <rPh sb="4" eb="6">
      <t>ケツギ</t>
    </rPh>
    <phoneticPr fontId="8"/>
  </si>
  <si>
    <t xml:space="preserve">支出契約決議の確定を行うことによって、契約ベースの予算差引を行うこと。
</t>
    <rPh sb="0" eb="2">
      <t>シシュツ</t>
    </rPh>
    <rPh sb="2" eb="4">
      <t>ケイヤク</t>
    </rPh>
    <rPh sb="4" eb="6">
      <t>ケツギ</t>
    </rPh>
    <rPh sb="7" eb="9">
      <t>カクテイ</t>
    </rPh>
    <rPh sb="10" eb="11">
      <t>オコナ</t>
    </rPh>
    <rPh sb="19" eb="21">
      <t>ケイヤク</t>
    </rPh>
    <rPh sb="25" eb="27">
      <t>ヨサン</t>
    </rPh>
    <rPh sb="27" eb="29">
      <t>サシヒキ</t>
    </rPh>
    <rPh sb="30" eb="31">
      <t>オコナ</t>
    </rPh>
    <phoneticPr fontId="4"/>
  </si>
  <si>
    <t xml:space="preserve">入力画面上で、当該予算科目の残額を表示し、予算を超過した場合にはその旨を警告すること。
</t>
    <phoneticPr fontId="4"/>
  </si>
  <si>
    <t xml:space="preserve">支出契約決議の設定項目および入力項目、インボイス発行事業者の登録状況が記載された支出契約決議書を出力する機能を有すること。
</t>
    <rPh sb="0" eb="2">
      <t>シシュツ</t>
    </rPh>
    <rPh sb="2" eb="4">
      <t>ケイヤク</t>
    </rPh>
    <rPh sb="4" eb="6">
      <t>ケツギ</t>
    </rPh>
    <rPh sb="24" eb="26">
      <t>ハッコウ</t>
    </rPh>
    <rPh sb="26" eb="29">
      <t>ジギョウシャ</t>
    </rPh>
    <rPh sb="30" eb="32">
      <t>トウロク</t>
    </rPh>
    <rPh sb="32" eb="34">
      <t>ジョウキョウ</t>
    </rPh>
    <phoneticPr fontId="4"/>
  </si>
  <si>
    <t xml:space="preserve">支出契約決議書に印刷されている決裁欄については、マスタによる任意の設定にも対応可能であること。
</t>
    <phoneticPr fontId="4"/>
  </si>
  <si>
    <t xml:space="preserve">支出契約決議入力時に一時保存する機能を有すること。一時保存後、画面を閉じ、再度、入力画面を開いた場合、入力データを保持していること。
</t>
    <rPh sb="0" eb="2">
      <t>シシュツ</t>
    </rPh>
    <rPh sb="2" eb="4">
      <t>ケイヤク</t>
    </rPh>
    <rPh sb="4" eb="6">
      <t>ケツギ</t>
    </rPh>
    <rPh sb="6" eb="8">
      <t>ニュウリョク</t>
    </rPh>
    <rPh sb="8" eb="9">
      <t>ジ</t>
    </rPh>
    <rPh sb="10" eb="12">
      <t>イチジ</t>
    </rPh>
    <rPh sb="12" eb="14">
      <t>ホゾン</t>
    </rPh>
    <rPh sb="16" eb="18">
      <t>キノウ</t>
    </rPh>
    <rPh sb="19" eb="20">
      <t>ユウ</t>
    </rPh>
    <rPh sb="25" eb="27">
      <t>イチジ</t>
    </rPh>
    <rPh sb="27" eb="29">
      <t>ホゾン</t>
    </rPh>
    <rPh sb="29" eb="30">
      <t>ゴ</t>
    </rPh>
    <rPh sb="31" eb="33">
      <t>ガメン</t>
    </rPh>
    <rPh sb="34" eb="35">
      <t>ト</t>
    </rPh>
    <rPh sb="37" eb="39">
      <t>サイド</t>
    </rPh>
    <rPh sb="40" eb="42">
      <t>ニュウリョク</t>
    </rPh>
    <rPh sb="42" eb="44">
      <t>ガメン</t>
    </rPh>
    <rPh sb="45" eb="46">
      <t>ヒラ</t>
    </rPh>
    <rPh sb="48" eb="50">
      <t>バアイ</t>
    </rPh>
    <rPh sb="51" eb="53">
      <t>ニュウリョク</t>
    </rPh>
    <rPh sb="57" eb="59">
      <t>ホジ</t>
    </rPh>
    <phoneticPr fontId="4"/>
  </si>
  <si>
    <t xml:space="preserve">支出契約決議書作成後、続けて入力の有無を選択可能であること。初期値は「入力しない」とするが、いつでも設定変更が可能であること。
</t>
    <rPh sb="0" eb="2">
      <t>シシュツ</t>
    </rPh>
    <rPh sb="2" eb="4">
      <t>ケイヤク</t>
    </rPh>
    <rPh sb="4" eb="6">
      <t>ケツギ</t>
    </rPh>
    <rPh sb="7" eb="9">
      <t>サクセイ</t>
    </rPh>
    <rPh sb="9" eb="10">
      <t>ゴ</t>
    </rPh>
    <rPh sb="11" eb="12">
      <t>ツヅ</t>
    </rPh>
    <rPh sb="14" eb="16">
      <t>ニュウリョク</t>
    </rPh>
    <rPh sb="17" eb="19">
      <t>ウム</t>
    </rPh>
    <rPh sb="20" eb="22">
      <t>センタク</t>
    </rPh>
    <rPh sb="22" eb="24">
      <t>カノウ</t>
    </rPh>
    <rPh sb="30" eb="33">
      <t>ショキチ</t>
    </rPh>
    <rPh sb="35" eb="37">
      <t>ニュウリョク</t>
    </rPh>
    <rPh sb="50" eb="52">
      <t>セッテイ</t>
    </rPh>
    <rPh sb="52" eb="54">
      <t>ヘンコウ</t>
    </rPh>
    <rPh sb="55" eb="57">
      <t>カノウ</t>
    </rPh>
    <phoneticPr fontId="4"/>
  </si>
  <si>
    <t>支出契約決議確定</t>
    <rPh sb="0" eb="2">
      <t>シシュツ</t>
    </rPh>
    <rPh sb="2" eb="4">
      <t>ケイヤク</t>
    </rPh>
    <rPh sb="4" eb="6">
      <t>ケツギ</t>
    </rPh>
    <rPh sb="6" eb="8">
      <t>カクテイ</t>
    </rPh>
    <phoneticPr fontId="4"/>
  </si>
  <si>
    <t xml:space="preserve">支出契約決議確定対象データに対して、確定または差戻できること。確定または差戻については、支出契約決議データごとに実施可能であること。呼び出しには、事務補助機能の検索機能・バーコード機能が利用可能であること。
</t>
    <rPh sb="0" eb="2">
      <t>シシュツ</t>
    </rPh>
    <rPh sb="2" eb="4">
      <t>ケイヤク</t>
    </rPh>
    <rPh sb="4" eb="6">
      <t>ケツギ</t>
    </rPh>
    <rPh sb="6" eb="8">
      <t>カクテイ</t>
    </rPh>
    <rPh sb="8" eb="10">
      <t>タイショウ</t>
    </rPh>
    <rPh sb="44" eb="46">
      <t>シシュツ</t>
    </rPh>
    <rPh sb="46" eb="48">
      <t>ケイヤク</t>
    </rPh>
    <rPh sb="48" eb="50">
      <t>ケツギ</t>
    </rPh>
    <phoneticPr fontId="4"/>
  </si>
  <si>
    <t xml:space="preserve">確定待ちデータ、確定解除可能データが一覧画面で確認でき、一括もしくは決議単位での確定・確定取消処理を行うことができること。
</t>
    <rPh sb="43" eb="45">
      <t>カクテイ</t>
    </rPh>
    <rPh sb="45" eb="47">
      <t>トリケシ</t>
    </rPh>
    <phoneticPr fontId="8"/>
  </si>
  <si>
    <t xml:space="preserve">勘定科目専用の表示項目があり、勘定科目を確認しやすい画面であること。
</t>
    <rPh sb="15" eb="17">
      <t>カンジョウ</t>
    </rPh>
    <rPh sb="17" eb="19">
      <t>カモク</t>
    </rPh>
    <rPh sb="20" eb="22">
      <t>カクニン</t>
    </rPh>
    <rPh sb="26" eb="28">
      <t>ガメン</t>
    </rPh>
    <phoneticPr fontId="4"/>
  </si>
  <si>
    <t xml:space="preserve">支出契約決議者が、支出契約決議データの確定または差戻データを確認できること。また、差戻データについては、差戻理由が確認できること。
</t>
    <rPh sb="0" eb="2">
      <t>シシュツ</t>
    </rPh>
    <rPh sb="2" eb="4">
      <t>ケイヤク</t>
    </rPh>
    <rPh sb="4" eb="6">
      <t>ケツギ</t>
    </rPh>
    <rPh sb="9" eb="11">
      <t>シシュツ</t>
    </rPh>
    <rPh sb="11" eb="13">
      <t>ケイヤク</t>
    </rPh>
    <rPh sb="13" eb="15">
      <t>ケツギ</t>
    </rPh>
    <rPh sb="24" eb="26">
      <t>サシモドシ</t>
    </rPh>
    <rPh sb="41" eb="43">
      <t>サシモドシ</t>
    </rPh>
    <rPh sb="52" eb="54">
      <t>サシモドシ</t>
    </rPh>
    <phoneticPr fontId="4"/>
  </si>
  <si>
    <t xml:space="preserve">支出契約決議確定取消処理は、未検収または振替伝票未作成である場合にのみ可能とすること。また、検収済、振替伝票作成済であっても、振替伝票作成取消、検収取消を行うことにより、確定取消処理が可能であること。
</t>
    <phoneticPr fontId="4"/>
  </si>
  <si>
    <t xml:space="preserve">支出契約決議確定処理後に発注書を出力する機能を有すること。また、発注書の再発行を行う機能を有すること。本機能の使用可否については選択可能であること。
</t>
    <phoneticPr fontId="4"/>
  </si>
  <si>
    <t xml:space="preserve">発注書には発行回数が表示され、再発行の場合はその旨が記載されること。発注書の再発行回数については、印字しないように設定することも可能であること。
</t>
    <phoneticPr fontId="4"/>
  </si>
  <si>
    <t xml:space="preserve">発注書は、発行履歴を管理できること。
</t>
    <rPh sb="5" eb="7">
      <t>ハッコウ</t>
    </rPh>
    <phoneticPr fontId="4"/>
  </si>
  <si>
    <t xml:space="preserve">同時決議データの確定を行うことにより、当該確定済みデータを未払金データとして、支払管理に引き継ぐ機能を有すること。
</t>
    <phoneticPr fontId="4"/>
  </si>
  <si>
    <t>支出契約変更</t>
    <rPh sb="0" eb="2">
      <t>シシュツ</t>
    </rPh>
    <rPh sb="2" eb="4">
      <t>ケイヤク</t>
    </rPh>
    <rPh sb="4" eb="6">
      <t>ヘンコウ</t>
    </rPh>
    <phoneticPr fontId="4"/>
  </si>
  <si>
    <t xml:space="preserve">発注書発行後または支出契約決議確定後、納品検収処理が行われる前であれば、支出契約決議データの変更を行う機能を有すること。分割契約の打ち切りや、発注後の型番変更に伴う金額変更等に対応可能であること。呼び出しには、事務補助機能の検索機能・バーコード機能が利用可能であること。
</t>
    <rPh sb="9" eb="11">
      <t>シシュツ</t>
    </rPh>
    <rPh sb="11" eb="13">
      <t>ケイヤク</t>
    </rPh>
    <rPh sb="13" eb="15">
      <t>ケツギ</t>
    </rPh>
    <rPh sb="15" eb="17">
      <t>カクテイ</t>
    </rPh>
    <rPh sb="17" eb="18">
      <t>ゴ</t>
    </rPh>
    <rPh sb="54" eb="55">
      <t>ユウ</t>
    </rPh>
    <phoneticPr fontId="4"/>
  </si>
  <si>
    <t xml:space="preserve">支出契約変更決議の修正時には、予算差引の修正も適切に行われること。
</t>
    <rPh sb="0" eb="2">
      <t>シシュツ</t>
    </rPh>
    <rPh sb="2" eb="4">
      <t>ケイヤク</t>
    </rPh>
    <rPh sb="4" eb="6">
      <t>ヘンコウ</t>
    </rPh>
    <rPh sb="6" eb="8">
      <t>ケツギ</t>
    </rPh>
    <phoneticPr fontId="8"/>
  </si>
  <si>
    <t xml:space="preserve">支出契約変更決議の確定を行うことによって、契約ベースの予算差引の修正も適切に行われること。
</t>
    <rPh sb="0" eb="2">
      <t>シシュツ</t>
    </rPh>
    <rPh sb="2" eb="4">
      <t>ケイヤク</t>
    </rPh>
    <rPh sb="4" eb="6">
      <t>ヘンコウ</t>
    </rPh>
    <rPh sb="6" eb="8">
      <t>ケツギ</t>
    </rPh>
    <rPh sb="9" eb="11">
      <t>カクテイ</t>
    </rPh>
    <rPh sb="12" eb="13">
      <t>オコナ</t>
    </rPh>
    <rPh sb="21" eb="23">
      <t>ケイヤク</t>
    </rPh>
    <rPh sb="27" eb="29">
      <t>ヨサン</t>
    </rPh>
    <rPh sb="29" eb="31">
      <t>サシヒキ</t>
    </rPh>
    <rPh sb="32" eb="34">
      <t>シュウセイ</t>
    </rPh>
    <phoneticPr fontId="4"/>
  </si>
  <si>
    <t xml:space="preserve">支出契約変更決議の設定項目および入力項目が記載された支出契約変更決議書を出力する機能を有すること。変更前金額、変更後金額、差額が表示されていること。
</t>
    <rPh sb="0" eb="2">
      <t>シシュツ</t>
    </rPh>
    <rPh sb="2" eb="4">
      <t>ケイヤク</t>
    </rPh>
    <rPh sb="4" eb="6">
      <t>ヘンコウ</t>
    </rPh>
    <rPh sb="6" eb="8">
      <t>ケツギ</t>
    </rPh>
    <rPh sb="30" eb="32">
      <t>ヘンコウ</t>
    </rPh>
    <rPh sb="49" eb="51">
      <t>ヘンコウ</t>
    </rPh>
    <rPh sb="51" eb="52">
      <t>マエ</t>
    </rPh>
    <rPh sb="52" eb="54">
      <t>キンガク</t>
    </rPh>
    <rPh sb="55" eb="57">
      <t>ヘンコウ</t>
    </rPh>
    <rPh sb="57" eb="58">
      <t>ゴ</t>
    </rPh>
    <rPh sb="58" eb="60">
      <t>キンガク</t>
    </rPh>
    <rPh sb="61" eb="63">
      <t>サガク</t>
    </rPh>
    <rPh sb="64" eb="66">
      <t>ヒョウジ</t>
    </rPh>
    <phoneticPr fontId="4"/>
  </si>
  <si>
    <t xml:space="preserve">支出契約変更決議書に印刷されている決裁欄については、マスタによる任意の設定にも対応可能であること。
</t>
    <rPh sb="4" eb="6">
      <t>ヘンコウ</t>
    </rPh>
    <phoneticPr fontId="4"/>
  </si>
  <si>
    <t>納品検収等</t>
    <phoneticPr fontId="8"/>
  </si>
  <si>
    <t xml:space="preserve">確定された支出契約決議データに対して、検収処理できること。呼び出しには、事務補助機能の検索機能・バーコード機能が利用可能であること。
</t>
    <rPh sb="0" eb="2">
      <t>カクテイ</t>
    </rPh>
    <rPh sb="5" eb="7">
      <t>シシュツ</t>
    </rPh>
    <rPh sb="7" eb="9">
      <t>ケイヤク</t>
    </rPh>
    <rPh sb="9" eb="11">
      <t>ケツギ</t>
    </rPh>
    <rPh sb="19" eb="21">
      <t>ケンシュウ</t>
    </rPh>
    <rPh sb="21" eb="23">
      <t>ショリ</t>
    </rPh>
    <rPh sb="29" eb="30">
      <t>ヨ</t>
    </rPh>
    <rPh sb="31" eb="32">
      <t>ダ</t>
    </rPh>
    <phoneticPr fontId="8"/>
  </si>
  <si>
    <t xml:space="preserve">検収データに設定されている相手先マスタ情報よりインボイス発行事業者の登録状況が表示されていること。
</t>
    <rPh sb="0" eb="2">
      <t>ケンシュウ</t>
    </rPh>
    <rPh sb="6" eb="8">
      <t>セッテイ</t>
    </rPh>
    <rPh sb="13" eb="15">
      <t>アイテ</t>
    </rPh>
    <rPh sb="15" eb="16">
      <t>サキ</t>
    </rPh>
    <rPh sb="19" eb="21">
      <t>ジョウホウ</t>
    </rPh>
    <rPh sb="28" eb="30">
      <t>ハッコウ</t>
    </rPh>
    <rPh sb="30" eb="33">
      <t>ジギョウシャ</t>
    </rPh>
    <rPh sb="34" eb="36">
      <t>トウロク</t>
    </rPh>
    <rPh sb="36" eb="38">
      <t>ジョウキョウ</t>
    </rPh>
    <rPh sb="39" eb="41">
      <t>ヒョウジ</t>
    </rPh>
    <phoneticPr fontId="4"/>
  </si>
  <si>
    <t xml:space="preserve">検収データ入力の業務を軽減させるために、発注書単位での一括検収機能を有すること。
</t>
    <phoneticPr fontId="8"/>
  </si>
  <si>
    <t xml:space="preserve">発注書の明細単位での検収入力ができること。また、分割納入または中間検査（月定額払、実績払含む）ごとの検収入力もできること。
</t>
    <phoneticPr fontId="4"/>
  </si>
  <si>
    <t xml:space="preserve">検収入力されたデータの取消・修正は、振替伝票未作成である場合のみ可能とし、一定の権限者のみが行える機能を有すること。また、その場合は変更履歴を管理できること。
</t>
    <phoneticPr fontId="8"/>
  </si>
  <si>
    <t xml:space="preserve">支払予定日については、納品検収入力時に、納品日を基準として自動的に設定する機能を有するとともに、変更可能とすること。
</t>
    <phoneticPr fontId="4"/>
  </si>
  <si>
    <t xml:space="preserve">検収データを資産管理データとして、資産管理に引き継ぐことができること。また、引き継ぐデータの候補を金額等により絞り込む機能を有すること。
</t>
    <phoneticPr fontId="8"/>
  </si>
  <si>
    <t xml:space="preserve">検収等データを未払金データとして、支払管理に引き継ぐ機能を有すること。
</t>
    <phoneticPr fontId="4"/>
  </si>
  <si>
    <t xml:space="preserve">納品検収後、仕訳伝票作成処理を行うことにより自動で未払伝票が作成されること。
</t>
    <rPh sb="0" eb="2">
      <t>ノウヒン</t>
    </rPh>
    <rPh sb="2" eb="4">
      <t>ケンシュウ</t>
    </rPh>
    <rPh sb="4" eb="5">
      <t>ゴ</t>
    </rPh>
    <rPh sb="6" eb="8">
      <t>シワケ</t>
    </rPh>
    <rPh sb="8" eb="10">
      <t>デンピョウ</t>
    </rPh>
    <rPh sb="10" eb="12">
      <t>サクセイ</t>
    </rPh>
    <rPh sb="12" eb="14">
      <t>ショリ</t>
    </rPh>
    <rPh sb="15" eb="16">
      <t>オコナ</t>
    </rPh>
    <rPh sb="22" eb="24">
      <t>ジドウ</t>
    </rPh>
    <rPh sb="25" eb="27">
      <t>ミバライ</t>
    </rPh>
    <rPh sb="27" eb="29">
      <t>デンピョウ</t>
    </rPh>
    <rPh sb="30" eb="32">
      <t>サクセイ</t>
    </rPh>
    <phoneticPr fontId="4"/>
  </si>
  <si>
    <t xml:space="preserve">現品検収入力の結果は、納品日・相手先・品名・購入依頼元別等に検収一覧表を出力する機能を有すること。
</t>
    <rPh sb="30" eb="32">
      <t>ケンシュウ</t>
    </rPh>
    <rPh sb="32" eb="34">
      <t>イチラン</t>
    </rPh>
    <rPh sb="34" eb="35">
      <t>ヒョウ</t>
    </rPh>
    <rPh sb="36" eb="38">
      <t>シュツリョク</t>
    </rPh>
    <phoneticPr fontId="4"/>
  </si>
  <si>
    <t>繰越処理</t>
    <rPh sb="0" eb="2">
      <t>クリコシ</t>
    </rPh>
    <rPh sb="2" eb="4">
      <t>ショリ</t>
    </rPh>
    <phoneticPr fontId="4"/>
  </si>
  <si>
    <t xml:space="preserve">複数年度契約については、繰越処理によりデータを次年度に引き継げること。
</t>
    <phoneticPr fontId="8"/>
  </si>
  <si>
    <t xml:space="preserve">依頼・決議・検収ベースでのデータ取込機能を有すること。また、システムから取込用フォーマットの出力が可能であること。
</t>
    <rPh sb="6" eb="8">
      <t>ケンシュウ</t>
    </rPh>
    <rPh sb="18" eb="20">
      <t>キノウ</t>
    </rPh>
    <rPh sb="21" eb="22">
      <t>ユウ</t>
    </rPh>
    <phoneticPr fontId="4"/>
  </si>
  <si>
    <t>帳票・照会画面等</t>
    <phoneticPr fontId="8"/>
  </si>
  <si>
    <t xml:space="preserve">購入依頼データ、支出契約決議データの照会ができること。財源、予算科目、勘定科目、部門、品名、規格、摘要、処理者（購入依頼者、支出契約決議者等）、番号（購入依頼番号、支出契約決議番号等）、日付（決議日、検収日等）、相手先、金額等の検索条件が指定できること。各種条件は範囲指定の検索も可能であること。また、検索したデータをＣＳＶ形式にて出力する機能を有すること。
</t>
    <rPh sb="0" eb="2">
      <t>コウニュウ</t>
    </rPh>
    <rPh sb="8" eb="10">
      <t>シシュツ</t>
    </rPh>
    <rPh sb="18" eb="20">
      <t>ショウカイ</t>
    </rPh>
    <rPh sb="27" eb="29">
      <t>ザイゲン</t>
    </rPh>
    <rPh sb="30" eb="32">
      <t>ヨサン</t>
    </rPh>
    <rPh sb="32" eb="34">
      <t>カモク</t>
    </rPh>
    <rPh sb="35" eb="37">
      <t>カンジョウ</t>
    </rPh>
    <rPh sb="37" eb="39">
      <t>カモク</t>
    </rPh>
    <rPh sb="40" eb="42">
      <t>ブモン</t>
    </rPh>
    <rPh sb="43" eb="45">
      <t>ヒンメイ</t>
    </rPh>
    <rPh sb="46" eb="48">
      <t>キカク</t>
    </rPh>
    <rPh sb="49" eb="51">
      <t>テキヨウ</t>
    </rPh>
    <rPh sb="52" eb="54">
      <t>ショリ</t>
    </rPh>
    <rPh sb="54" eb="55">
      <t>シャ</t>
    </rPh>
    <rPh sb="56" eb="58">
      <t>コウニュウ</t>
    </rPh>
    <rPh sb="58" eb="60">
      <t>イライ</t>
    </rPh>
    <rPh sb="60" eb="61">
      <t>シャ</t>
    </rPh>
    <rPh sb="62" eb="64">
      <t>シシュツ</t>
    </rPh>
    <rPh sb="64" eb="66">
      <t>ケイヤク</t>
    </rPh>
    <rPh sb="66" eb="68">
      <t>ケツギ</t>
    </rPh>
    <rPh sb="68" eb="69">
      <t>シャ</t>
    </rPh>
    <rPh sb="69" eb="70">
      <t>トウ</t>
    </rPh>
    <rPh sb="72" eb="74">
      <t>バンゴウ</t>
    </rPh>
    <rPh sb="75" eb="77">
      <t>コウニュウ</t>
    </rPh>
    <rPh sb="77" eb="79">
      <t>イライ</t>
    </rPh>
    <rPh sb="79" eb="81">
      <t>バンゴウ</t>
    </rPh>
    <rPh sb="82" eb="84">
      <t>シシュツ</t>
    </rPh>
    <rPh sb="84" eb="86">
      <t>ケイヤク</t>
    </rPh>
    <rPh sb="86" eb="88">
      <t>ケツギ</t>
    </rPh>
    <rPh sb="88" eb="90">
      <t>バンゴウ</t>
    </rPh>
    <rPh sb="90" eb="91">
      <t>トウ</t>
    </rPh>
    <rPh sb="93" eb="95">
      <t>ヒヅケ</t>
    </rPh>
    <rPh sb="96" eb="98">
      <t>ケツギ</t>
    </rPh>
    <rPh sb="98" eb="99">
      <t>ビ</t>
    </rPh>
    <rPh sb="100" eb="103">
      <t>ケンシュウビ</t>
    </rPh>
    <rPh sb="103" eb="104">
      <t>トウ</t>
    </rPh>
    <rPh sb="110" eb="112">
      <t>キンガク</t>
    </rPh>
    <rPh sb="112" eb="113">
      <t>トウ</t>
    </rPh>
    <rPh sb="114" eb="116">
      <t>ケンサク</t>
    </rPh>
    <rPh sb="116" eb="118">
      <t>ジョウケン</t>
    </rPh>
    <rPh sb="119" eb="121">
      <t>シテイ</t>
    </rPh>
    <rPh sb="127" eb="129">
      <t>カクシュ</t>
    </rPh>
    <rPh sb="129" eb="131">
      <t>ジョウケン</t>
    </rPh>
    <rPh sb="132" eb="134">
      <t>ハンイ</t>
    </rPh>
    <rPh sb="134" eb="136">
      <t>シテイ</t>
    </rPh>
    <rPh sb="137" eb="139">
      <t>ケンサク</t>
    </rPh>
    <rPh sb="140" eb="142">
      <t>カノウ</t>
    </rPh>
    <rPh sb="162" eb="164">
      <t>ケイシキ</t>
    </rPh>
    <phoneticPr fontId="4"/>
  </si>
  <si>
    <t xml:space="preserve">発生源権限の教員および事務職員がデータ照会を行う場合は、本人が入力したデータのみ見えるように表示制限されていること。
</t>
    <rPh sb="0" eb="2">
      <t>ハッセイ</t>
    </rPh>
    <rPh sb="2" eb="3">
      <t>ゲン</t>
    </rPh>
    <rPh sb="3" eb="5">
      <t>ケンゲン</t>
    </rPh>
    <rPh sb="6" eb="8">
      <t>キョウイン</t>
    </rPh>
    <rPh sb="11" eb="13">
      <t>ジム</t>
    </rPh>
    <rPh sb="13" eb="15">
      <t>ショクイン</t>
    </rPh>
    <rPh sb="19" eb="21">
      <t>ショウカイ</t>
    </rPh>
    <rPh sb="22" eb="23">
      <t>オコナ</t>
    </rPh>
    <rPh sb="24" eb="26">
      <t>バアイ</t>
    </rPh>
    <rPh sb="28" eb="30">
      <t>ホンニン</t>
    </rPh>
    <rPh sb="31" eb="33">
      <t>ニュウリョク</t>
    </rPh>
    <rPh sb="40" eb="41">
      <t>ミ</t>
    </rPh>
    <rPh sb="46" eb="48">
      <t>ヒョウジ</t>
    </rPh>
    <rPh sb="48" eb="50">
      <t>セイゲン</t>
    </rPh>
    <phoneticPr fontId="4"/>
  </si>
  <si>
    <t xml:space="preserve">照会データの状況を確認することができること。また、帳票の再発行も可能であること。
</t>
    <rPh sb="0" eb="2">
      <t>ショウカイ</t>
    </rPh>
    <rPh sb="6" eb="8">
      <t>ジョウキョウ</t>
    </rPh>
    <rPh sb="9" eb="11">
      <t>カクニン</t>
    </rPh>
    <rPh sb="25" eb="27">
      <t>チョウヒョウ</t>
    </rPh>
    <rPh sb="28" eb="31">
      <t>サイハッコウ</t>
    </rPh>
    <rPh sb="32" eb="34">
      <t>カノウ</t>
    </rPh>
    <phoneticPr fontId="4"/>
  </si>
  <si>
    <t xml:space="preserve">契約台帳の照会ができること。財源、予算科目、勘定科目、部門、品名、規格、摘要、処理者（購入依頼者、支出契約決議者等）、番号（購入依頼番号、支出契約決議番号等）、日付（決議日、検収日等）、相手先、金額等の検索条件が指定できること。各種条件は範囲指定の検索も可能であること。支出契約決議書ごとにデータ状況まで確認できること。また、検索したデータをＣＳＶ形式にて出力する機能を有すること。
</t>
    <rPh sb="0" eb="2">
      <t>ケイヤク</t>
    </rPh>
    <rPh sb="2" eb="4">
      <t>ダイチョウ</t>
    </rPh>
    <rPh sb="5" eb="7">
      <t>ショウカイ</t>
    </rPh>
    <phoneticPr fontId="4"/>
  </si>
  <si>
    <t xml:space="preserve">購入依頼台帳、支出契約決議台帳、納品検収台帳を帳票出力できること。財源、予算科目、勘定科目、部門、日付（決議日、検収日等）、相手先、金額、処理内容（未確定含む、確定済みのみ）、表示順等の検索条件が指定できること。各種条件は範囲指定の検索も可能であること。また、ＣＳＶ形式にてデータ出力する機能を有すること。
</t>
    <rPh sb="0" eb="2">
      <t>コウニュウ</t>
    </rPh>
    <rPh sb="2" eb="4">
      <t>イライ</t>
    </rPh>
    <rPh sb="4" eb="6">
      <t>ダイチョウ</t>
    </rPh>
    <rPh sb="7" eb="9">
      <t>シシュツ</t>
    </rPh>
    <rPh sb="9" eb="11">
      <t>ケイヤク</t>
    </rPh>
    <rPh sb="11" eb="13">
      <t>ケツギ</t>
    </rPh>
    <rPh sb="13" eb="15">
      <t>ダイチョウ</t>
    </rPh>
    <rPh sb="16" eb="18">
      <t>ノウヒン</t>
    </rPh>
    <rPh sb="18" eb="20">
      <t>ケンシュウ</t>
    </rPh>
    <rPh sb="20" eb="22">
      <t>ダイチョウ</t>
    </rPh>
    <rPh sb="23" eb="25">
      <t>チョウヒョウ</t>
    </rPh>
    <rPh sb="25" eb="27">
      <t>シュツリョク</t>
    </rPh>
    <rPh sb="69" eb="71">
      <t>ショリ</t>
    </rPh>
    <rPh sb="71" eb="73">
      <t>ナイヨウ</t>
    </rPh>
    <rPh sb="74" eb="77">
      <t>ミカクテイ</t>
    </rPh>
    <rPh sb="77" eb="78">
      <t>フク</t>
    </rPh>
    <rPh sb="80" eb="82">
      <t>カクテイ</t>
    </rPh>
    <rPh sb="82" eb="83">
      <t>ズ</t>
    </rPh>
    <rPh sb="88" eb="90">
      <t>ヒョウジ</t>
    </rPh>
    <rPh sb="90" eb="91">
      <t>ジュン</t>
    </rPh>
    <phoneticPr fontId="4"/>
  </si>
  <si>
    <t xml:space="preserve">購入依頼一覧表（品目別、財源別）、支出契約決議一覧表（品目別、財源別）、納品検収一覧表（品目別、財源別）、分割購入依頼書一覧表、分割支出契約決議一覧表、分割納品検収一覧表、支出契約変更決議一覧表（品目）を帳票出力ができること。財源、予算科目、勘定科目、部門、日付（決議日、検収日等）、相手先、金額、処理内容（未確定含む、確定済みのみ）、表示順等の検索条件が指定できること。各種条件は範囲指定の検索も可能であること。また、ＣＳＶ形式にてデータ出力する機能を有すること。
</t>
    <rPh sb="0" eb="2">
      <t>コウニュウ</t>
    </rPh>
    <rPh sb="2" eb="4">
      <t>イライ</t>
    </rPh>
    <rPh sb="4" eb="6">
      <t>イチラン</t>
    </rPh>
    <rPh sb="6" eb="7">
      <t>ヒョウ</t>
    </rPh>
    <rPh sb="8" eb="10">
      <t>ヒンモク</t>
    </rPh>
    <rPh sb="10" eb="11">
      <t>ベツ</t>
    </rPh>
    <rPh sb="12" eb="14">
      <t>ザイゲン</t>
    </rPh>
    <rPh sb="14" eb="15">
      <t>ベツ</t>
    </rPh>
    <rPh sb="17" eb="19">
      <t>シシュツ</t>
    </rPh>
    <rPh sb="19" eb="21">
      <t>ケイヤク</t>
    </rPh>
    <rPh sb="21" eb="23">
      <t>ケツギ</t>
    </rPh>
    <rPh sb="36" eb="38">
      <t>ノウヒン</t>
    </rPh>
    <rPh sb="38" eb="40">
      <t>ケンシュウ</t>
    </rPh>
    <rPh sb="53" eb="55">
      <t>ブンカツ</t>
    </rPh>
    <rPh sb="55" eb="57">
      <t>コウニュウ</t>
    </rPh>
    <rPh sb="57" eb="60">
      <t>イライショ</t>
    </rPh>
    <rPh sb="60" eb="62">
      <t>イチラン</t>
    </rPh>
    <rPh sb="62" eb="63">
      <t>ヒョウ</t>
    </rPh>
    <rPh sb="64" eb="66">
      <t>ブンカツ</t>
    </rPh>
    <rPh sb="66" eb="68">
      <t>シシュツ</t>
    </rPh>
    <rPh sb="68" eb="70">
      <t>ケイヤク</t>
    </rPh>
    <rPh sb="70" eb="72">
      <t>ケツギ</t>
    </rPh>
    <rPh sb="72" eb="74">
      <t>イチラン</t>
    </rPh>
    <rPh sb="74" eb="75">
      <t>ヒョウ</t>
    </rPh>
    <rPh sb="76" eb="78">
      <t>ブンカツ</t>
    </rPh>
    <rPh sb="78" eb="80">
      <t>ノウヒン</t>
    </rPh>
    <rPh sb="80" eb="82">
      <t>ケンシュウ</t>
    </rPh>
    <rPh sb="82" eb="84">
      <t>イチラン</t>
    </rPh>
    <rPh sb="84" eb="85">
      <t>ヒョウ</t>
    </rPh>
    <rPh sb="102" eb="104">
      <t>チョウヒョウ</t>
    </rPh>
    <rPh sb="104" eb="106">
      <t>シュツリョク</t>
    </rPh>
    <phoneticPr fontId="4"/>
  </si>
  <si>
    <t xml:space="preserve">相手先別支出契約決議一覧表、相手先別納品検収一覧表を帳票出力ができること。財源、予算科目、勘定科目、部門、日付（決議日、検収日等）、相手先、金額、処理内容（未確定含む、確定済みのみ）、表示順等の検索条件が指定できること。各種条件は範囲指定の検索も可能であること。また、ＣＳＶ形式にてデータ出力する機能を有すること。
</t>
    <rPh sb="18" eb="20">
      <t>ノウヒン</t>
    </rPh>
    <rPh sb="20" eb="22">
      <t>ケンシュウ</t>
    </rPh>
    <rPh sb="26" eb="28">
      <t>チョウヒョウ</t>
    </rPh>
    <rPh sb="28" eb="30">
      <t>シュツリョク</t>
    </rPh>
    <phoneticPr fontId="4"/>
  </si>
  <si>
    <t xml:space="preserve">帳票および照会画面は、全て、ＣＳＶ形式でも出力できること。
</t>
    <phoneticPr fontId="4"/>
  </si>
  <si>
    <t xml:space="preserve">各種データ照会、管理帳票については、選択中の会計年度を変更することなく、いつでも他の会計年度を確認できる機能を有すること。
</t>
    <rPh sb="0" eb="2">
      <t>カクシュ</t>
    </rPh>
    <rPh sb="5" eb="7">
      <t>ショウカイ</t>
    </rPh>
    <rPh sb="8" eb="10">
      <t>カンリ</t>
    </rPh>
    <rPh sb="10" eb="12">
      <t>チョウヒョウ</t>
    </rPh>
    <rPh sb="18" eb="21">
      <t>センタクチュウ</t>
    </rPh>
    <rPh sb="22" eb="24">
      <t>カイケイ</t>
    </rPh>
    <rPh sb="24" eb="26">
      <t>ネンド</t>
    </rPh>
    <rPh sb="27" eb="29">
      <t>ヘンコウ</t>
    </rPh>
    <rPh sb="40" eb="41">
      <t>タ</t>
    </rPh>
    <rPh sb="42" eb="44">
      <t>カイケイ</t>
    </rPh>
    <rPh sb="44" eb="46">
      <t>ネンド</t>
    </rPh>
    <rPh sb="47" eb="49">
      <t>カクニン</t>
    </rPh>
    <rPh sb="52" eb="54">
      <t>キノウ</t>
    </rPh>
    <rPh sb="55" eb="56">
      <t>ユウ</t>
    </rPh>
    <phoneticPr fontId="4"/>
  </si>
  <si>
    <t>経費精算</t>
    <phoneticPr fontId="8"/>
  </si>
  <si>
    <t>経費決議および精算入力</t>
    <rPh sb="0" eb="2">
      <t>ケイヒ</t>
    </rPh>
    <rPh sb="2" eb="4">
      <t>ケツギ</t>
    </rPh>
    <rPh sb="7" eb="9">
      <t>セイサン</t>
    </rPh>
    <rPh sb="9" eb="11">
      <t>ニュウリョク</t>
    </rPh>
    <phoneticPr fontId="4"/>
  </si>
  <si>
    <t xml:space="preserve">経費申請（または報告）データ、旅行申請（または報告）データおよび謝金申請（または報告）データの入力を行わない場合は、直接、経費決議および精算の入力を行える機能を有すること。事務補助機能の検索機能、入力機能が利用可能であること。
</t>
    <rPh sb="61" eb="63">
      <t>ケイヒ</t>
    </rPh>
    <rPh sb="63" eb="65">
      <t>ケツギ</t>
    </rPh>
    <rPh sb="68" eb="70">
      <t>セイサン</t>
    </rPh>
    <rPh sb="105" eb="107">
      <t>カノウ</t>
    </rPh>
    <phoneticPr fontId="4"/>
  </si>
  <si>
    <t xml:space="preserve">決議年度、決議担当者、決議日、番号、件名、履行期間、経費区分（精算払い、概算払い）、相手先、摘要、数量、単位、税込単価、税込金額、内消費税額、支払予定日、支払区分（銀行振込、現金払い等）、相手先口座情報（銀行、支店、種別、番号、名義人等）、源泉区分、所得税額、差引支給額、財源、予算科目、プロジェクト、勘定科目、税区分、税率、部門の入力ができること。
</t>
    <rPh sb="0" eb="2">
      <t>ケツギ</t>
    </rPh>
    <rPh sb="5" eb="7">
      <t>ケツギ</t>
    </rPh>
    <rPh sb="11" eb="13">
      <t>ケツギ</t>
    </rPh>
    <rPh sb="26" eb="28">
      <t>ケイヒ</t>
    </rPh>
    <rPh sb="28" eb="30">
      <t>クブン</t>
    </rPh>
    <rPh sb="31" eb="33">
      <t>セイサン</t>
    </rPh>
    <rPh sb="33" eb="34">
      <t>バラ</t>
    </rPh>
    <rPh sb="36" eb="38">
      <t>ガイサン</t>
    </rPh>
    <rPh sb="38" eb="39">
      <t>バラ</t>
    </rPh>
    <rPh sb="46" eb="48">
      <t>テキヨウ</t>
    </rPh>
    <rPh sb="71" eb="73">
      <t>シハライ</t>
    </rPh>
    <rPh sb="73" eb="75">
      <t>ヨテイ</t>
    </rPh>
    <rPh sb="75" eb="76">
      <t>ビ</t>
    </rPh>
    <rPh sb="120" eb="122">
      <t>ゲンセン</t>
    </rPh>
    <rPh sb="122" eb="124">
      <t>クブン</t>
    </rPh>
    <rPh sb="125" eb="128">
      <t>ショトクゼイ</t>
    </rPh>
    <rPh sb="128" eb="129">
      <t>ガク</t>
    </rPh>
    <rPh sb="130" eb="132">
      <t>サシヒキ</t>
    </rPh>
    <rPh sb="132" eb="135">
      <t>シキュウガク</t>
    </rPh>
    <phoneticPr fontId="4"/>
  </si>
  <si>
    <t xml:space="preserve">経費決議番号を自動採番する機能を有すること。年度、部局及び両方を識別することができる数字１０桁以上であること。採番ルールについては、大学の指定した方法によること。
</t>
    <rPh sb="0" eb="2">
      <t>ケイヒ</t>
    </rPh>
    <rPh sb="2" eb="4">
      <t>ケツギ</t>
    </rPh>
    <rPh sb="4" eb="6">
      <t>バンゴウ</t>
    </rPh>
    <phoneticPr fontId="4"/>
  </si>
  <si>
    <t xml:space="preserve">経費決議画面上で予算情報（予算現額、購入依頼済額、契約済額、決定済額、残額）を予算科目・部門ごとに一覧表示する機能を有すること。また、設定により、一覧表示の項目を制限することができること。
</t>
    <rPh sb="0" eb="2">
      <t>ケイヒ</t>
    </rPh>
    <rPh sb="2" eb="4">
      <t>ケツギ</t>
    </rPh>
    <rPh sb="4" eb="7">
      <t>ガメンジョウ</t>
    </rPh>
    <rPh sb="39" eb="41">
      <t>ヨサン</t>
    </rPh>
    <rPh sb="41" eb="43">
      <t>カモク</t>
    </rPh>
    <rPh sb="44" eb="46">
      <t>ブモン</t>
    </rPh>
    <phoneticPr fontId="8"/>
  </si>
  <si>
    <t xml:space="preserve">経費決議データは直接入力するだけでなく、過去データを利用して入力する機能を有すること。また、過年度データについても引用できること。
</t>
    <rPh sb="0" eb="2">
      <t>ケイヒ</t>
    </rPh>
    <rPh sb="2" eb="4">
      <t>ケツギ</t>
    </rPh>
    <phoneticPr fontId="4"/>
  </si>
  <si>
    <t xml:space="preserve">定型引用機能により、電話料金等、コンスタントに発生する依頼を定型化することで、決議書がより簡易に作成できること。
</t>
    <rPh sb="10" eb="12">
      <t>デンワ</t>
    </rPh>
    <rPh sb="12" eb="14">
      <t>リョウキン</t>
    </rPh>
    <rPh sb="39" eb="41">
      <t>ケツギ</t>
    </rPh>
    <rPh sb="48" eb="50">
      <t>サクセイ</t>
    </rPh>
    <phoneticPr fontId="4"/>
  </si>
  <si>
    <t xml:space="preserve">経費決議入力時にファイルの添付、ＵＲＬ登録を可能とすること。また、入力以降の処理画面および帳票についても、添付ファイル、ＵＲＬの登録有無が確認でき、必要に応じて画面から、添付されているファイル、登録されているＵＲＬのＷＥＢページが参照できること。
</t>
    <rPh sb="0" eb="2">
      <t>ケイヒ</t>
    </rPh>
    <rPh sb="4" eb="7">
      <t>ニュウリョクジ</t>
    </rPh>
    <rPh sb="13" eb="15">
      <t>テンプ</t>
    </rPh>
    <rPh sb="19" eb="21">
      <t>トウロク</t>
    </rPh>
    <rPh sb="22" eb="24">
      <t>カノウ</t>
    </rPh>
    <rPh sb="33" eb="35">
      <t>ニュウリョク</t>
    </rPh>
    <rPh sb="35" eb="37">
      <t>イコウ</t>
    </rPh>
    <rPh sb="38" eb="40">
      <t>ショリ</t>
    </rPh>
    <rPh sb="40" eb="42">
      <t>ガメン</t>
    </rPh>
    <rPh sb="45" eb="47">
      <t>チョウヒョウ</t>
    </rPh>
    <rPh sb="53" eb="55">
      <t>テンプ</t>
    </rPh>
    <rPh sb="64" eb="66">
      <t>トウロク</t>
    </rPh>
    <rPh sb="66" eb="68">
      <t>ウム</t>
    </rPh>
    <rPh sb="69" eb="71">
      <t>カクニン</t>
    </rPh>
    <rPh sb="74" eb="76">
      <t>ヒツヨウ</t>
    </rPh>
    <rPh sb="77" eb="78">
      <t>オウ</t>
    </rPh>
    <rPh sb="80" eb="82">
      <t>ガメン</t>
    </rPh>
    <rPh sb="85" eb="87">
      <t>テンプ</t>
    </rPh>
    <rPh sb="97" eb="99">
      <t>トウロク</t>
    </rPh>
    <rPh sb="115" eb="117">
      <t>サンショウ</t>
    </rPh>
    <phoneticPr fontId="4"/>
  </si>
  <si>
    <t xml:space="preserve">経費申請（または報告）データ、旅行申請（または報告）データおよび謝金申請（または報告）データ（以下、「経費等データ」という。）を引き継いで経費決議および精算を作成する機能を有すること。呼び出しには、事務補助機能の検索機能・バーコード機能が利用可能であること。
</t>
    <rPh sb="69" eb="71">
      <t>ケイヒ</t>
    </rPh>
    <rPh sb="71" eb="73">
      <t>ケツギ</t>
    </rPh>
    <rPh sb="76" eb="78">
      <t>セイサン</t>
    </rPh>
    <phoneticPr fontId="8"/>
  </si>
  <si>
    <t xml:space="preserve">引き継いだ経費等データのうち、経費区分が概算払いのものを抽出し、経費決議の入力を行う機能を有すること。また、勘定科目については、自動で「仮払金」が設定されること。
</t>
    <rPh sb="0" eb="1">
      <t>ヒ</t>
    </rPh>
    <rPh sb="2" eb="3">
      <t>ツ</t>
    </rPh>
    <rPh sb="5" eb="7">
      <t>ケイヒ</t>
    </rPh>
    <rPh sb="7" eb="8">
      <t>トウ</t>
    </rPh>
    <rPh sb="15" eb="17">
      <t>ケイヒ</t>
    </rPh>
    <rPh sb="17" eb="19">
      <t>クブン</t>
    </rPh>
    <rPh sb="20" eb="22">
      <t>ガイサン</t>
    </rPh>
    <rPh sb="22" eb="23">
      <t>バラ</t>
    </rPh>
    <rPh sb="28" eb="30">
      <t>チュウシュツ</t>
    </rPh>
    <rPh sb="32" eb="34">
      <t>ケイヒ</t>
    </rPh>
    <rPh sb="34" eb="36">
      <t>ケツギ</t>
    </rPh>
    <rPh sb="37" eb="39">
      <t>ニュウリョク</t>
    </rPh>
    <rPh sb="40" eb="41">
      <t>オコナ</t>
    </rPh>
    <rPh sb="42" eb="44">
      <t>キノウ</t>
    </rPh>
    <rPh sb="45" eb="46">
      <t>ユウ</t>
    </rPh>
    <rPh sb="54" eb="56">
      <t>カンジョウ</t>
    </rPh>
    <rPh sb="56" eb="58">
      <t>カモク</t>
    </rPh>
    <phoneticPr fontId="4"/>
  </si>
  <si>
    <t xml:space="preserve">概算払い処理を行う場合は、概算払いを行った確定済み経費決議データを抽出し、経費精算入力を行う機能を有すること。また、精算入力に際し、精算日および精算金額を入力することにより、追加経費決議および戻入処理にも対応できること。
</t>
    <phoneticPr fontId="4"/>
  </si>
  <si>
    <t xml:space="preserve">引き継いだ経費等データのうち、経費区分が精算払いのものを抽出し、経費決議の入力を行う機能を有すること。
</t>
    <rPh sb="0" eb="1">
      <t>ヒ</t>
    </rPh>
    <rPh sb="2" eb="3">
      <t>ツ</t>
    </rPh>
    <rPh sb="5" eb="7">
      <t>ケイヒ</t>
    </rPh>
    <rPh sb="7" eb="8">
      <t>トウ</t>
    </rPh>
    <rPh sb="15" eb="17">
      <t>ケイヒ</t>
    </rPh>
    <rPh sb="17" eb="19">
      <t>クブン</t>
    </rPh>
    <rPh sb="20" eb="22">
      <t>セイサン</t>
    </rPh>
    <rPh sb="22" eb="23">
      <t>バラ</t>
    </rPh>
    <rPh sb="28" eb="30">
      <t>チュウシュツ</t>
    </rPh>
    <rPh sb="32" eb="34">
      <t>ケイヒ</t>
    </rPh>
    <rPh sb="34" eb="36">
      <t>ケツギ</t>
    </rPh>
    <rPh sb="37" eb="39">
      <t>ニュウリョク</t>
    </rPh>
    <rPh sb="40" eb="41">
      <t>オコナ</t>
    </rPh>
    <rPh sb="42" eb="44">
      <t>キノウ</t>
    </rPh>
    <rPh sb="45" eb="46">
      <t>ユウ</t>
    </rPh>
    <phoneticPr fontId="4"/>
  </si>
  <si>
    <t xml:space="preserve">精算払い処理を行う場合は、精算払いを行った確定済み経費決議データを抽出して表示し、これらを確認することにより経費精算入力を行う機能を有すること。また、精算入力に際し、精算日および精算金額を入力する機能を有すること。
</t>
    <rPh sb="2" eb="3">
      <t>バラ</t>
    </rPh>
    <rPh sb="13" eb="15">
      <t>セイサン</t>
    </rPh>
    <rPh sb="15" eb="16">
      <t>バラ</t>
    </rPh>
    <phoneticPr fontId="8"/>
  </si>
  <si>
    <t xml:space="preserve">複数のデータに対して、一括で勘定科目の設定ができること。また、勘定科目だけでなく、数量、税込単価、税込金額、事業区分、税区分、税率、消費税額まで処理できること。
</t>
    <rPh sb="0" eb="2">
      <t>フクスウ</t>
    </rPh>
    <rPh sb="7" eb="8">
      <t>タイ</t>
    </rPh>
    <rPh sb="11" eb="13">
      <t>イッカツ</t>
    </rPh>
    <rPh sb="16" eb="18">
      <t>カモク</t>
    </rPh>
    <rPh sb="19" eb="21">
      <t>セッテイ</t>
    </rPh>
    <rPh sb="44" eb="46">
      <t>ゼイコ</t>
    </rPh>
    <rPh sb="49" eb="51">
      <t>ゼイコ</t>
    </rPh>
    <rPh sb="51" eb="53">
      <t>キンガク</t>
    </rPh>
    <phoneticPr fontId="4"/>
  </si>
  <si>
    <t xml:space="preserve">相手先マスタに設定されているインボイス発行事業者登録番号及び登録日を表示し、データ処理時点で設定相手先のインボイス登録状況を確認できること。
</t>
    <rPh sb="0" eb="2">
      <t>アイテ</t>
    </rPh>
    <rPh sb="2" eb="3">
      <t>サキ</t>
    </rPh>
    <rPh sb="7" eb="9">
      <t>セッテイ</t>
    </rPh>
    <rPh sb="19" eb="21">
      <t>ハッコウ</t>
    </rPh>
    <rPh sb="21" eb="24">
      <t>ジギョウシャ</t>
    </rPh>
    <rPh sb="24" eb="26">
      <t>トウロク</t>
    </rPh>
    <rPh sb="26" eb="28">
      <t>バンゴウ</t>
    </rPh>
    <rPh sb="28" eb="29">
      <t>オヨ</t>
    </rPh>
    <rPh sb="30" eb="32">
      <t>トウロク</t>
    </rPh>
    <rPh sb="32" eb="33">
      <t>ビ</t>
    </rPh>
    <rPh sb="34" eb="36">
      <t>ヒョウジ</t>
    </rPh>
    <rPh sb="41" eb="43">
      <t>ショリ</t>
    </rPh>
    <rPh sb="43" eb="45">
      <t>ジテン</t>
    </rPh>
    <rPh sb="46" eb="48">
      <t>セッテイ</t>
    </rPh>
    <rPh sb="48" eb="50">
      <t>アイテ</t>
    </rPh>
    <rPh sb="50" eb="51">
      <t>サキ</t>
    </rPh>
    <rPh sb="57" eb="59">
      <t>トウロク</t>
    </rPh>
    <rPh sb="59" eb="61">
      <t>ジョウキョウ</t>
    </rPh>
    <rPh sb="62" eb="64">
      <t>カクニン</t>
    </rPh>
    <phoneticPr fontId="4"/>
  </si>
  <si>
    <t xml:space="preserve">経費決議は摘要ごとに作成し、個々の相手先に予算科目、勘定科目の登録可能であること。また、一つの明細に複数の予算科目を設定できること。
</t>
    <rPh sb="0" eb="2">
      <t>ケイヒ</t>
    </rPh>
    <rPh sb="5" eb="7">
      <t>テキヨウ</t>
    </rPh>
    <rPh sb="17" eb="20">
      <t>アイテサキ</t>
    </rPh>
    <rPh sb="26" eb="28">
      <t>カンジョウ</t>
    </rPh>
    <rPh sb="28" eb="30">
      <t>カモク</t>
    </rPh>
    <rPh sb="31" eb="33">
      <t>トウロク</t>
    </rPh>
    <rPh sb="58" eb="60">
      <t>セッテイ</t>
    </rPh>
    <phoneticPr fontId="4"/>
  </si>
  <si>
    <t xml:space="preserve">一つの経費等データから複数の経費決議の登録ができること。
</t>
    <rPh sb="3" eb="5">
      <t>ケイヒ</t>
    </rPh>
    <rPh sb="5" eb="6">
      <t>トウ</t>
    </rPh>
    <rPh sb="14" eb="16">
      <t>ケイヒ</t>
    </rPh>
    <phoneticPr fontId="4"/>
  </si>
  <si>
    <t xml:space="preserve">複数の経費等データより一つの経費決議の作成ができること。
</t>
    <rPh sb="3" eb="5">
      <t>ケイヒ</t>
    </rPh>
    <rPh sb="5" eb="6">
      <t>トウ</t>
    </rPh>
    <rPh sb="14" eb="16">
      <t>ケイヒ</t>
    </rPh>
    <phoneticPr fontId="4"/>
  </si>
  <si>
    <t xml:space="preserve">経費決議の修正時には、予算差引の修正も適切に行われること。
</t>
    <rPh sb="0" eb="2">
      <t>ケイヒ</t>
    </rPh>
    <rPh sb="2" eb="4">
      <t>ケツギ</t>
    </rPh>
    <phoneticPr fontId="8"/>
  </si>
  <si>
    <t xml:space="preserve">経費決議の確定を行うことによって、契約ベースの予算差引を行うこと。
</t>
    <rPh sb="0" eb="2">
      <t>ケイヒ</t>
    </rPh>
    <rPh sb="2" eb="4">
      <t>ケツギ</t>
    </rPh>
    <rPh sb="5" eb="7">
      <t>カクテイ</t>
    </rPh>
    <rPh sb="8" eb="9">
      <t>オコナ</t>
    </rPh>
    <rPh sb="17" eb="19">
      <t>ケイヤク</t>
    </rPh>
    <rPh sb="23" eb="25">
      <t>ヨサン</t>
    </rPh>
    <rPh sb="25" eb="27">
      <t>サシヒキ</t>
    </rPh>
    <rPh sb="28" eb="29">
      <t>オコナ</t>
    </rPh>
    <phoneticPr fontId="4"/>
  </si>
  <si>
    <t xml:space="preserve">経費決議の設定項目および入力項目、インボイス発行事業者の登録状況が記載された支出決議書を出力する機能を有すること。
</t>
    <rPh sb="0" eb="2">
      <t>ケイヒ</t>
    </rPh>
    <rPh sb="2" eb="4">
      <t>ケツギ</t>
    </rPh>
    <rPh sb="22" eb="24">
      <t>ハッコウ</t>
    </rPh>
    <rPh sb="24" eb="27">
      <t>ジギョウシャ</t>
    </rPh>
    <phoneticPr fontId="4"/>
  </si>
  <si>
    <t xml:space="preserve">支出決議書に印刷されている決裁欄については、マスタによる任意の設定にも対応可能であること。
</t>
    <phoneticPr fontId="4"/>
  </si>
  <si>
    <t xml:space="preserve">支出決議入力時に一時保存する機能を有すること。一時保存後、画面を閉じ、再度、入力画面を開いた場合、入力データを保持していること。
</t>
    <rPh sb="0" eb="2">
      <t>シシュツ</t>
    </rPh>
    <rPh sb="2" eb="4">
      <t>ケツギ</t>
    </rPh>
    <rPh sb="4" eb="6">
      <t>ニュウリョク</t>
    </rPh>
    <rPh sb="6" eb="7">
      <t>ジ</t>
    </rPh>
    <rPh sb="8" eb="10">
      <t>イチジ</t>
    </rPh>
    <rPh sb="10" eb="12">
      <t>ホゾン</t>
    </rPh>
    <rPh sb="14" eb="16">
      <t>キノウ</t>
    </rPh>
    <rPh sb="17" eb="18">
      <t>ユウ</t>
    </rPh>
    <rPh sb="23" eb="25">
      <t>イチジ</t>
    </rPh>
    <rPh sb="25" eb="27">
      <t>ホゾン</t>
    </rPh>
    <rPh sb="27" eb="28">
      <t>ゴ</t>
    </rPh>
    <rPh sb="29" eb="31">
      <t>ガメン</t>
    </rPh>
    <rPh sb="32" eb="33">
      <t>ト</t>
    </rPh>
    <rPh sb="35" eb="37">
      <t>サイド</t>
    </rPh>
    <rPh sb="38" eb="40">
      <t>ニュウリョク</t>
    </rPh>
    <rPh sb="40" eb="42">
      <t>ガメン</t>
    </rPh>
    <rPh sb="43" eb="44">
      <t>ヒラ</t>
    </rPh>
    <rPh sb="46" eb="48">
      <t>バアイ</t>
    </rPh>
    <rPh sb="49" eb="51">
      <t>ニュウリョク</t>
    </rPh>
    <rPh sb="55" eb="57">
      <t>ホジ</t>
    </rPh>
    <phoneticPr fontId="4"/>
  </si>
  <si>
    <t xml:space="preserve">支出決議書作成後、続けて入力の有無を選択可能であること。初期値は「入力しない」とするが、いつでも設定変更が可能であること。
</t>
    <rPh sb="0" eb="2">
      <t>シシュツ</t>
    </rPh>
    <rPh sb="2" eb="4">
      <t>ケツギ</t>
    </rPh>
    <rPh sb="33" eb="35">
      <t>ニュウリョク</t>
    </rPh>
    <phoneticPr fontId="4"/>
  </si>
  <si>
    <t>経費決議および精算確定</t>
    <rPh sb="0" eb="2">
      <t>ケイヒ</t>
    </rPh>
    <rPh sb="2" eb="4">
      <t>ケツギ</t>
    </rPh>
    <rPh sb="7" eb="9">
      <t>セイサン</t>
    </rPh>
    <rPh sb="9" eb="11">
      <t>カクテイ</t>
    </rPh>
    <phoneticPr fontId="4"/>
  </si>
  <si>
    <t xml:space="preserve">経費決議確定対象データに対して、確定または差戻できること。確定または差戻については、経費決議データごとに実施可能であること。呼び出しには、事務補助機能の検索機能・バーコード機能が利用可能であること。
</t>
    <rPh sb="0" eb="2">
      <t>ケイヒ</t>
    </rPh>
    <rPh sb="2" eb="4">
      <t>ケツギ</t>
    </rPh>
    <rPh sb="4" eb="6">
      <t>カクテイ</t>
    </rPh>
    <rPh sb="6" eb="8">
      <t>タイショウ</t>
    </rPh>
    <rPh sb="42" eb="44">
      <t>ケイヒ</t>
    </rPh>
    <rPh sb="44" eb="46">
      <t>ケツギ</t>
    </rPh>
    <phoneticPr fontId="4"/>
  </si>
  <si>
    <t xml:space="preserve">確定待ちデータに設定されている相手先マスタ情報よりインボイス発行事業者の登録状況が表示されていること。
</t>
    <rPh sb="0" eb="2">
      <t>カクテイ</t>
    </rPh>
    <rPh sb="2" eb="3">
      <t>マ</t>
    </rPh>
    <rPh sb="8" eb="10">
      <t>セッテイ</t>
    </rPh>
    <rPh sb="15" eb="17">
      <t>アイテ</t>
    </rPh>
    <rPh sb="17" eb="18">
      <t>サキ</t>
    </rPh>
    <rPh sb="21" eb="23">
      <t>ジョウホウ</t>
    </rPh>
    <rPh sb="30" eb="32">
      <t>ハッコウ</t>
    </rPh>
    <rPh sb="32" eb="35">
      <t>ジギョウシャ</t>
    </rPh>
    <rPh sb="36" eb="38">
      <t>トウロク</t>
    </rPh>
    <rPh sb="38" eb="40">
      <t>ジョウキョウ</t>
    </rPh>
    <rPh sb="41" eb="43">
      <t>ヒョウジ</t>
    </rPh>
    <phoneticPr fontId="4"/>
  </si>
  <si>
    <t xml:space="preserve">経費決議者が、経費決議データの確定または差戻データを確認できること。また、差戻データについては、差戻理由が確認できること。
</t>
    <rPh sb="0" eb="2">
      <t>ケイヒ</t>
    </rPh>
    <rPh sb="2" eb="4">
      <t>ケツギ</t>
    </rPh>
    <rPh sb="7" eb="9">
      <t>ケイヒ</t>
    </rPh>
    <rPh sb="9" eb="11">
      <t>ケツギ</t>
    </rPh>
    <rPh sb="20" eb="22">
      <t>サシモドシ</t>
    </rPh>
    <rPh sb="37" eb="39">
      <t>サシモドシ</t>
    </rPh>
    <rPh sb="48" eb="50">
      <t>サシモドシ</t>
    </rPh>
    <phoneticPr fontId="4"/>
  </si>
  <si>
    <t xml:space="preserve">経費決議確定取消処理は、振替伝票未作成である場合にのみ可能とすること。また、振替伝票作成済であっても、振替伝票作成取消を行うことにより、確定取消処理が可能であること。
</t>
    <rPh sb="0" eb="2">
      <t>ケイヒ</t>
    </rPh>
    <phoneticPr fontId="4"/>
  </si>
  <si>
    <t xml:space="preserve">戻入の場合は、納入通知書が出力できること。
</t>
    <rPh sb="0" eb="2">
      <t>レイニュウ</t>
    </rPh>
    <rPh sb="3" eb="5">
      <t>バアイ</t>
    </rPh>
    <rPh sb="7" eb="9">
      <t>ノウニュウ</t>
    </rPh>
    <rPh sb="9" eb="12">
      <t>ツウチショ</t>
    </rPh>
    <rPh sb="13" eb="15">
      <t>シュツリョク</t>
    </rPh>
    <phoneticPr fontId="4"/>
  </si>
  <si>
    <t xml:space="preserve">経費決議の確定行うことにより、当該確定済みデータを未払金データとして、支払管理に引き継ぐ機能を有すること。
</t>
    <rPh sb="0" eb="2">
      <t>ケイヒ</t>
    </rPh>
    <rPh sb="2" eb="4">
      <t>ケツギ</t>
    </rPh>
    <rPh sb="5" eb="7">
      <t>カクテイ</t>
    </rPh>
    <rPh sb="7" eb="8">
      <t>オコナ</t>
    </rPh>
    <rPh sb="15" eb="17">
      <t>トウガイ</t>
    </rPh>
    <rPh sb="17" eb="19">
      <t>カクテイ</t>
    </rPh>
    <rPh sb="19" eb="20">
      <t>ズ</t>
    </rPh>
    <rPh sb="25" eb="28">
      <t>ミハライキン</t>
    </rPh>
    <rPh sb="35" eb="37">
      <t>シハライ</t>
    </rPh>
    <rPh sb="37" eb="39">
      <t>カンリ</t>
    </rPh>
    <rPh sb="40" eb="41">
      <t>ヒ</t>
    </rPh>
    <rPh sb="42" eb="43">
      <t>ツ</t>
    </rPh>
    <rPh sb="44" eb="46">
      <t>キノウ</t>
    </rPh>
    <rPh sb="47" eb="48">
      <t>ユウ</t>
    </rPh>
    <phoneticPr fontId="4"/>
  </si>
  <si>
    <t xml:space="preserve">経費決議確定後、仕訳伝票作成処理を行うことにより自動で未払伝票（追給分含む）、未収伝票（戻入時）および振替伝票（概算払い時）が作成されること。
</t>
    <rPh sb="0" eb="2">
      <t>ケイヒ</t>
    </rPh>
    <rPh sb="2" eb="4">
      <t>ケツギ</t>
    </rPh>
    <rPh sb="4" eb="6">
      <t>カクテイ</t>
    </rPh>
    <rPh sb="6" eb="7">
      <t>ゴ</t>
    </rPh>
    <rPh sb="8" eb="10">
      <t>シワケ</t>
    </rPh>
    <rPh sb="10" eb="12">
      <t>デンピョウ</t>
    </rPh>
    <rPh sb="12" eb="14">
      <t>サクセイ</t>
    </rPh>
    <rPh sb="14" eb="16">
      <t>ショリ</t>
    </rPh>
    <rPh sb="17" eb="18">
      <t>オコナ</t>
    </rPh>
    <rPh sb="24" eb="26">
      <t>ジドウ</t>
    </rPh>
    <rPh sb="27" eb="29">
      <t>ミバライ</t>
    </rPh>
    <rPh sb="29" eb="31">
      <t>デンピョウ</t>
    </rPh>
    <rPh sb="32" eb="34">
      <t>ツイキュウ</t>
    </rPh>
    <rPh sb="34" eb="35">
      <t>ブン</t>
    </rPh>
    <rPh sb="35" eb="36">
      <t>フク</t>
    </rPh>
    <rPh sb="39" eb="41">
      <t>ミシュウ</t>
    </rPh>
    <rPh sb="41" eb="43">
      <t>デンピョウ</t>
    </rPh>
    <rPh sb="44" eb="46">
      <t>レイニュウ</t>
    </rPh>
    <rPh sb="46" eb="47">
      <t>ジ</t>
    </rPh>
    <rPh sb="51" eb="53">
      <t>フリカエ</t>
    </rPh>
    <rPh sb="53" eb="55">
      <t>デンピョウ</t>
    </rPh>
    <rPh sb="56" eb="58">
      <t>ガイサン</t>
    </rPh>
    <rPh sb="58" eb="59">
      <t>バラ</t>
    </rPh>
    <rPh sb="60" eb="61">
      <t>ジ</t>
    </rPh>
    <rPh sb="63" eb="65">
      <t>サクセイ</t>
    </rPh>
    <phoneticPr fontId="4"/>
  </si>
  <si>
    <t xml:space="preserve">謝金について、支払先別の支払実績および源泉所得税額を暦年で集計することにより、「報酬、料金、契約金および賞金の支払調書」、「源泉徴収票」を作成する機能を有すること。
</t>
    <rPh sb="0" eb="2">
      <t>シャキン</t>
    </rPh>
    <rPh sb="7" eb="9">
      <t>シハライ</t>
    </rPh>
    <rPh sb="9" eb="10">
      <t>サキ</t>
    </rPh>
    <rPh sb="10" eb="11">
      <t>ベツ</t>
    </rPh>
    <rPh sb="12" eb="14">
      <t>シハライ</t>
    </rPh>
    <rPh sb="14" eb="16">
      <t>ジッセキ</t>
    </rPh>
    <rPh sb="19" eb="21">
      <t>ゲンセン</t>
    </rPh>
    <rPh sb="21" eb="24">
      <t>ショトクゼイ</t>
    </rPh>
    <rPh sb="24" eb="25">
      <t>ガク</t>
    </rPh>
    <rPh sb="26" eb="28">
      <t>レキネン</t>
    </rPh>
    <rPh sb="29" eb="31">
      <t>シュウケイ</t>
    </rPh>
    <rPh sb="40" eb="42">
      <t>ホウシュウ</t>
    </rPh>
    <rPh sb="43" eb="45">
      <t>リョウキン</t>
    </rPh>
    <rPh sb="46" eb="49">
      <t>ケイヤクキン</t>
    </rPh>
    <rPh sb="52" eb="54">
      <t>ショウキン</t>
    </rPh>
    <rPh sb="55" eb="57">
      <t>シハライ</t>
    </rPh>
    <rPh sb="57" eb="59">
      <t>チョウショ</t>
    </rPh>
    <rPh sb="62" eb="64">
      <t>ゲンセン</t>
    </rPh>
    <rPh sb="64" eb="66">
      <t>チョウシュウ</t>
    </rPh>
    <rPh sb="66" eb="67">
      <t>ヒョウ</t>
    </rPh>
    <rPh sb="69" eb="71">
      <t>サクセイ</t>
    </rPh>
    <rPh sb="73" eb="75">
      <t>キノウ</t>
    </rPh>
    <rPh sb="76" eb="77">
      <t>ユウ</t>
    </rPh>
    <phoneticPr fontId="4"/>
  </si>
  <si>
    <t>支出変更</t>
    <rPh sb="0" eb="2">
      <t>シシュツ</t>
    </rPh>
    <rPh sb="2" eb="4">
      <t>ヘンコウ</t>
    </rPh>
    <phoneticPr fontId="4"/>
  </si>
  <si>
    <t xml:space="preserve">経費決議確定後、振替伝票処理が行われる前であれば、経費決議データの変更を行う機能を有すること。金額変更等に対応可能であること。呼び出しには、事務補助機能の検索機能・バーコード機能が利用可能であること。
</t>
    <rPh sb="0" eb="2">
      <t>ケイヒ</t>
    </rPh>
    <rPh sb="2" eb="4">
      <t>ケツギ</t>
    </rPh>
    <rPh sb="4" eb="6">
      <t>カクテイ</t>
    </rPh>
    <rPh sb="6" eb="7">
      <t>ゴ</t>
    </rPh>
    <rPh sb="8" eb="10">
      <t>フリカエ</t>
    </rPh>
    <rPh sb="10" eb="12">
      <t>デンピョウ</t>
    </rPh>
    <rPh sb="25" eb="27">
      <t>ケイヒ</t>
    </rPh>
    <rPh sb="41" eb="42">
      <t>ユウ</t>
    </rPh>
    <phoneticPr fontId="4"/>
  </si>
  <si>
    <t xml:space="preserve">支出変更決議の修正時には、予算差引の修正も適切に行われること。
</t>
    <rPh sb="0" eb="2">
      <t>シシュツ</t>
    </rPh>
    <rPh sb="2" eb="4">
      <t>ヘンコウ</t>
    </rPh>
    <rPh sb="4" eb="6">
      <t>ケツギ</t>
    </rPh>
    <phoneticPr fontId="8"/>
  </si>
  <si>
    <t xml:space="preserve">支出変更決議の確定を行うことによって、契約ベースの予算差引の修正も適切に行われること。
</t>
    <rPh sb="0" eb="2">
      <t>シシュツ</t>
    </rPh>
    <rPh sb="2" eb="4">
      <t>ヘンコウ</t>
    </rPh>
    <rPh sb="4" eb="6">
      <t>ケツギ</t>
    </rPh>
    <rPh sb="7" eb="9">
      <t>カクテイ</t>
    </rPh>
    <rPh sb="10" eb="11">
      <t>オコナ</t>
    </rPh>
    <rPh sb="19" eb="21">
      <t>ケイヤク</t>
    </rPh>
    <rPh sb="25" eb="27">
      <t>ヨサン</t>
    </rPh>
    <rPh sb="27" eb="29">
      <t>サシヒキ</t>
    </rPh>
    <rPh sb="30" eb="32">
      <t>シュウセイ</t>
    </rPh>
    <phoneticPr fontId="4"/>
  </si>
  <si>
    <t xml:space="preserve">支出変更決議の設定項目および入力項目が記載された支出変更決議書を出力する機能を有すること。変更前金額、変更後金額、差額が表示されていること。
</t>
    <rPh sb="0" eb="2">
      <t>シシュツ</t>
    </rPh>
    <rPh sb="2" eb="4">
      <t>ヘンコウ</t>
    </rPh>
    <rPh sb="4" eb="6">
      <t>ケツギ</t>
    </rPh>
    <rPh sb="26" eb="28">
      <t>ヘンコウ</t>
    </rPh>
    <rPh sb="45" eb="47">
      <t>ヘンコウ</t>
    </rPh>
    <rPh sb="47" eb="48">
      <t>マエ</t>
    </rPh>
    <rPh sb="48" eb="50">
      <t>キンガク</t>
    </rPh>
    <rPh sb="51" eb="53">
      <t>ヘンコウ</t>
    </rPh>
    <rPh sb="53" eb="54">
      <t>ゴ</t>
    </rPh>
    <rPh sb="54" eb="56">
      <t>キンガク</t>
    </rPh>
    <rPh sb="57" eb="59">
      <t>サガク</t>
    </rPh>
    <rPh sb="60" eb="62">
      <t>ヒョウジ</t>
    </rPh>
    <phoneticPr fontId="4"/>
  </si>
  <si>
    <t xml:space="preserve">支出変更決議書に印刷されている決裁欄については、マスタによる任意の設定にも対応可能であること。
</t>
    <rPh sb="2" eb="4">
      <t>ヘンコウ</t>
    </rPh>
    <phoneticPr fontId="4"/>
  </si>
  <si>
    <t xml:space="preserve">依頼・決議ベースでのデータ取込機能を有すること。また、システムから取込用フォーマットの出力が可能であること。
</t>
    <rPh sb="15" eb="17">
      <t>キノウ</t>
    </rPh>
    <rPh sb="18" eb="19">
      <t>ユウ</t>
    </rPh>
    <phoneticPr fontId="4"/>
  </si>
  <si>
    <t xml:space="preserve">経費データ、旅費データ、謝金データ、支出決議データの照会ができること。財源、予算科目、勘定科目、部門、摘要、申請区分（申請、報告）、処理者（経費依頼者、支出決議者等）、番号（経費依頼番号、支出決議番号等）、日付（申請日、決議日等）、相手先、金額等の検索条件が指定できること。各種条件は範囲指定の検索も可能であること。また、検索したデータをＣＳＶ形式にて出力する機能を有すること。
</t>
    <rPh sb="18" eb="20">
      <t>シシュツ</t>
    </rPh>
    <rPh sb="26" eb="28">
      <t>ショウカイ</t>
    </rPh>
    <rPh sb="35" eb="37">
      <t>ザイゲン</t>
    </rPh>
    <rPh sb="38" eb="40">
      <t>ヨサン</t>
    </rPh>
    <rPh sb="40" eb="42">
      <t>カモク</t>
    </rPh>
    <rPh sb="43" eb="45">
      <t>カンジョウ</t>
    </rPh>
    <rPh sb="45" eb="47">
      <t>カモク</t>
    </rPh>
    <rPh sb="48" eb="50">
      <t>ブモン</t>
    </rPh>
    <rPh sb="51" eb="53">
      <t>テキヨウ</t>
    </rPh>
    <rPh sb="54" eb="56">
      <t>シンセイ</t>
    </rPh>
    <rPh sb="56" eb="58">
      <t>クブン</t>
    </rPh>
    <rPh sb="59" eb="61">
      <t>シンセイ</t>
    </rPh>
    <rPh sb="62" eb="64">
      <t>ホウコク</t>
    </rPh>
    <rPh sb="66" eb="68">
      <t>ショリ</t>
    </rPh>
    <rPh sb="68" eb="69">
      <t>シャ</t>
    </rPh>
    <rPh sb="70" eb="72">
      <t>ケイヒ</t>
    </rPh>
    <rPh sb="72" eb="74">
      <t>イライ</t>
    </rPh>
    <rPh sb="74" eb="75">
      <t>シャ</t>
    </rPh>
    <rPh sb="76" eb="78">
      <t>シシュツ</t>
    </rPh>
    <rPh sb="78" eb="80">
      <t>ケツギ</t>
    </rPh>
    <rPh sb="80" eb="81">
      <t>シャ</t>
    </rPh>
    <rPh sb="81" eb="82">
      <t>トウ</t>
    </rPh>
    <rPh sb="84" eb="86">
      <t>バンゴウ</t>
    </rPh>
    <rPh sb="87" eb="89">
      <t>ケイヒ</t>
    </rPh>
    <rPh sb="89" eb="91">
      <t>イライ</t>
    </rPh>
    <rPh sb="91" eb="93">
      <t>バンゴウ</t>
    </rPh>
    <rPh sb="94" eb="96">
      <t>シシュツ</t>
    </rPh>
    <rPh sb="96" eb="98">
      <t>ケツギ</t>
    </rPh>
    <rPh sb="98" eb="100">
      <t>バンゴウ</t>
    </rPh>
    <rPh sb="100" eb="101">
      <t>トウ</t>
    </rPh>
    <rPh sb="103" eb="105">
      <t>ヒヅケ</t>
    </rPh>
    <rPh sb="106" eb="108">
      <t>シンセイ</t>
    </rPh>
    <rPh sb="108" eb="109">
      <t>ビ</t>
    </rPh>
    <rPh sb="110" eb="112">
      <t>ケツギ</t>
    </rPh>
    <rPh sb="112" eb="113">
      <t>ビ</t>
    </rPh>
    <rPh sb="113" eb="114">
      <t>トウ</t>
    </rPh>
    <rPh sb="120" eb="122">
      <t>キンガク</t>
    </rPh>
    <rPh sb="124" eb="126">
      <t>ケンサク</t>
    </rPh>
    <rPh sb="126" eb="128">
      <t>ジョウケン</t>
    </rPh>
    <rPh sb="129" eb="131">
      <t>シテイ</t>
    </rPh>
    <rPh sb="137" eb="139">
      <t>カクシュ</t>
    </rPh>
    <rPh sb="139" eb="141">
      <t>ジョウケン</t>
    </rPh>
    <rPh sb="142" eb="144">
      <t>ハンイ</t>
    </rPh>
    <rPh sb="144" eb="146">
      <t>シテイ</t>
    </rPh>
    <rPh sb="147" eb="149">
      <t>ケンサク</t>
    </rPh>
    <rPh sb="150" eb="152">
      <t>カノウ</t>
    </rPh>
    <rPh sb="172" eb="174">
      <t>ケイシキ</t>
    </rPh>
    <phoneticPr fontId="4"/>
  </si>
  <si>
    <t xml:space="preserve">発生源権限の教員および事務職員がデータ照会を行う場合は、本人が入力したデータのみ見えるように表示制限されていること。
</t>
    <rPh sb="0" eb="3">
      <t>ハッセイゲン</t>
    </rPh>
    <rPh sb="3" eb="5">
      <t>ケンゲン</t>
    </rPh>
    <rPh sb="6" eb="8">
      <t>キョウイン</t>
    </rPh>
    <rPh sb="11" eb="13">
      <t>ジム</t>
    </rPh>
    <rPh sb="13" eb="15">
      <t>ショクイン</t>
    </rPh>
    <rPh sb="19" eb="21">
      <t>ショウカイ</t>
    </rPh>
    <rPh sb="22" eb="23">
      <t>オコナ</t>
    </rPh>
    <rPh sb="24" eb="26">
      <t>バアイ</t>
    </rPh>
    <rPh sb="28" eb="30">
      <t>ホンニン</t>
    </rPh>
    <rPh sb="31" eb="33">
      <t>ニュウリョク</t>
    </rPh>
    <rPh sb="40" eb="41">
      <t>ミ</t>
    </rPh>
    <rPh sb="46" eb="48">
      <t>ヒョウジ</t>
    </rPh>
    <rPh sb="48" eb="50">
      <t>セイゲン</t>
    </rPh>
    <phoneticPr fontId="4"/>
  </si>
  <si>
    <t xml:space="preserve">未精算未払い伝票の照会ができること。請求日、申請日（範囲指定）、滞留日数の検索条件が指定できること。
</t>
    <rPh sb="9" eb="11">
      <t>ショウカイ</t>
    </rPh>
    <rPh sb="18" eb="20">
      <t>セイキュウ</t>
    </rPh>
    <rPh sb="20" eb="21">
      <t>ビ</t>
    </rPh>
    <rPh sb="22" eb="24">
      <t>シンセイ</t>
    </rPh>
    <rPh sb="24" eb="25">
      <t>ビ</t>
    </rPh>
    <rPh sb="26" eb="28">
      <t>ハンイ</t>
    </rPh>
    <rPh sb="28" eb="30">
      <t>シテイ</t>
    </rPh>
    <rPh sb="32" eb="34">
      <t>タイリュウ</t>
    </rPh>
    <rPh sb="34" eb="36">
      <t>ニッスウ</t>
    </rPh>
    <phoneticPr fontId="4"/>
  </si>
  <si>
    <t xml:space="preserve">経費台帳（申請別・報告別）、旅費台帳（申請別・報告別）、謝金台帳（申請別・報告別）、支出決議台帳を帳票出力できること。財源、予算科目、勘定科目、部門、日付（申請日、決議日等）、相手先、金額、処理内容（未確定含む、確定済みのみ）、表示順等の検索条件が指定できること。各種条件は範囲指定の検索も可能であること。また、ＣＳＶ形式にてデータ出力する機能を有すること。
</t>
    <rPh sb="0" eb="2">
      <t>ケイヒ</t>
    </rPh>
    <rPh sb="2" eb="4">
      <t>ダイチョウ</t>
    </rPh>
    <rPh sb="5" eb="7">
      <t>シンセイ</t>
    </rPh>
    <rPh sb="7" eb="8">
      <t>ベツ</t>
    </rPh>
    <rPh sb="9" eb="11">
      <t>ホウコク</t>
    </rPh>
    <rPh sb="11" eb="12">
      <t>ベツ</t>
    </rPh>
    <rPh sb="19" eb="21">
      <t>シンセイ</t>
    </rPh>
    <rPh sb="23" eb="25">
      <t>ホウコク</t>
    </rPh>
    <rPh sb="28" eb="30">
      <t>シャキン</t>
    </rPh>
    <rPh sb="30" eb="32">
      <t>ダイチョウ</t>
    </rPh>
    <rPh sb="33" eb="35">
      <t>シンセイ</t>
    </rPh>
    <rPh sb="37" eb="39">
      <t>ホウコク</t>
    </rPh>
    <rPh sb="44" eb="46">
      <t>ケツギ</t>
    </rPh>
    <rPh sb="46" eb="48">
      <t>ダイチョウ</t>
    </rPh>
    <rPh sb="49" eb="51">
      <t>チョウヒョウ</t>
    </rPh>
    <rPh sb="51" eb="53">
      <t>シュツリョク</t>
    </rPh>
    <rPh sb="78" eb="80">
      <t>シンセイ</t>
    </rPh>
    <rPh sb="80" eb="81">
      <t>ビ</t>
    </rPh>
    <rPh sb="95" eb="97">
      <t>ショリ</t>
    </rPh>
    <rPh sb="97" eb="99">
      <t>ナイヨウ</t>
    </rPh>
    <rPh sb="100" eb="103">
      <t>ミカクテイ</t>
    </rPh>
    <rPh sb="103" eb="104">
      <t>フク</t>
    </rPh>
    <rPh sb="106" eb="108">
      <t>カクテイ</t>
    </rPh>
    <rPh sb="108" eb="109">
      <t>ズ</t>
    </rPh>
    <rPh sb="114" eb="116">
      <t>ヒョウジ</t>
    </rPh>
    <rPh sb="116" eb="117">
      <t>ジュン</t>
    </rPh>
    <phoneticPr fontId="4"/>
  </si>
  <si>
    <t xml:space="preserve">経費一覧表（申請別・報告別・未報告別）、旅費一覧表（申請別・報告別・未報告別）、謝金一覧表（申請別・報告別・未報告別）、支出決議一覧表（精算払い別・概算払い別）、支出変更決議一覧表を帳票出力ができること。財源、予算科目、勘定科目、部門、日付（決議日、検収日等）、相手先、金額、処理内容（未確定含む、確定済みのみ）、表示順等の検索条件が指定できること。各種条件は範囲指定の検索も可能であること。また、ＣＳＶ形式にてデータ出力する機能を有すること。
</t>
    <rPh sb="0" eb="2">
      <t>ケイヒ</t>
    </rPh>
    <rPh sb="2" eb="4">
      <t>イチラン</t>
    </rPh>
    <rPh sb="4" eb="5">
      <t>ヒョウ</t>
    </rPh>
    <rPh sb="8" eb="9">
      <t>ベツ</t>
    </rPh>
    <rPh sb="10" eb="12">
      <t>ホウコク</t>
    </rPh>
    <rPh sb="12" eb="13">
      <t>ベツ</t>
    </rPh>
    <rPh sb="14" eb="17">
      <t>ミホウコク</t>
    </rPh>
    <rPh sb="17" eb="18">
      <t>ベツ</t>
    </rPh>
    <rPh sb="20" eb="22">
      <t>リョヒ</t>
    </rPh>
    <rPh sb="40" eb="42">
      <t>シャキン</t>
    </rPh>
    <rPh sb="60" eb="62">
      <t>シシュツ</t>
    </rPh>
    <rPh sb="62" eb="64">
      <t>ケツギ</t>
    </rPh>
    <rPh sb="68" eb="70">
      <t>セイサン</t>
    </rPh>
    <rPh sb="70" eb="71">
      <t>バラ</t>
    </rPh>
    <rPh sb="72" eb="73">
      <t>ベツ</t>
    </rPh>
    <rPh sb="74" eb="76">
      <t>ガイサン</t>
    </rPh>
    <rPh sb="78" eb="79">
      <t>ベツ</t>
    </rPh>
    <rPh sb="81" eb="83">
      <t>シシュツ</t>
    </rPh>
    <rPh sb="83" eb="85">
      <t>ヘンコウ</t>
    </rPh>
    <rPh sb="85" eb="87">
      <t>ケツギ</t>
    </rPh>
    <rPh sb="87" eb="89">
      <t>イチラン</t>
    </rPh>
    <rPh sb="89" eb="90">
      <t>ヒョウ</t>
    </rPh>
    <rPh sb="91" eb="93">
      <t>チョウヒョウ</t>
    </rPh>
    <rPh sb="93" eb="95">
      <t>シュツリョク</t>
    </rPh>
    <phoneticPr fontId="4"/>
  </si>
  <si>
    <t xml:space="preserve">相手先別支出決議一覧表、相手先別仕訳計上一覧表を帳票出力ができること。財源、予算科目、勘定科目、部門、日付（決議日、検収日等）、相手先、金額、処理内容（未確定含む、確定済みのみ）、表示順等の検索条件が指定できること。各種条件は範囲指定の検索も可能であること。また、ＣＳＶ形式にてデータ出力する機能を有すること。
</t>
    <rPh sb="12" eb="15">
      <t>アイテサキ</t>
    </rPh>
    <rPh sb="15" eb="16">
      <t>ベツ</t>
    </rPh>
    <rPh sb="16" eb="18">
      <t>シワケ</t>
    </rPh>
    <rPh sb="18" eb="20">
      <t>ケイジョウ</t>
    </rPh>
    <rPh sb="24" eb="26">
      <t>チョウヒョウ</t>
    </rPh>
    <rPh sb="26" eb="28">
      <t>シュツリョク</t>
    </rPh>
    <phoneticPr fontId="4"/>
  </si>
  <si>
    <t>支払管理</t>
    <phoneticPr fontId="8"/>
  </si>
  <si>
    <t>未払金管理</t>
    <phoneticPr fontId="8"/>
  </si>
  <si>
    <t xml:space="preserve">検収データ、経費決議データ、未払伝票（直接起票された振替伝票）およびＣＳＶ形式等の外部システムデータをもとに、未払一覧表、支払予定一覧表を支払先別、支払内容別等に印刷する機能を有すること。部門、日付（範囲指定）、相手先、帳簿区分（簿内、簿外）等の検索条件が指定できること。また、ＣＳＶ形式にてデータ出力する機能を有すること。
</t>
    <rPh sb="14" eb="16">
      <t>ミバライ</t>
    </rPh>
    <rPh sb="16" eb="18">
      <t>デンピョウ</t>
    </rPh>
    <rPh sb="21" eb="23">
      <t>キヒョウ</t>
    </rPh>
    <rPh sb="26" eb="28">
      <t>フリカエ</t>
    </rPh>
    <rPh sb="28" eb="30">
      <t>デンピョウ</t>
    </rPh>
    <rPh sb="61" eb="63">
      <t>シハライ</t>
    </rPh>
    <rPh sb="63" eb="65">
      <t>ヨテイ</t>
    </rPh>
    <rPh sb="65" eb="67">
      <t>イチラン</t>
    </rPh>
    <rPh sb="67" eb="68">
      <t>ヒョウ</t>
    </rPh>
    <rPh sb="74" eb="76">
      <t>シハライ</t>
    </rPh>
    <rPh sb="76" eb="78">
      <t>ナイヨウ</t>
    </rPh>
    <rPh sb="78" eb="79">
      <t>ベツ</t>
    </rPh>
    <rPh sb="79" eb="80">
      <t>トウ</t>
    </rPh>
    <rPh sb="100" eb="102">
      <t>ハンイ</t>
    </rPh>
    <rPh sb="102" eb="104">
      <t>シテイ</t>
    </rPh>
    <rPh sb="110" eb="112">
      <t>チョウボ</t>
    </rPh>
    <rPh sb="112" eb="114">
      <t>クブン</t>
    </rPh>
    <rPh sb="115" eb="116">
      <t>ボ</t>
    </rPh>
    <rPh sb="116" eb="117">
      <t>ナイ</t>
    </rPh>
    <rPh sb="118" eb="120">
      <t>ボガイ</t>
    </rPh>
    <phoneticPr fontId="8"/>
  </si>
  <si>
    <t xml:space="preserve">支払滞留表または未払金年齢表を出力する機能を有すること。年齢表は相手先ごとに、１ヶ月以下、１ヶ月超２ヶ月以下、２ヶ月超３ヶ月以下、３ヶ月超等の滞留期間別に未払金残高を表示すること。また、ＣＳＶ形式にてデータ出力する機能を有すること。
</t>
    <rPh sb="0" eb="2">
      <t>シハライ</t>
    </rPh>
    <rPh sb="2" eb="4">
      <t>タイリュウ</t>
    </rPh>
    <rPh sb="4" eb="5">
      <t>ヒョウ</t>
    </rPh>
    <rPh sb="8" eb="11">
      <t>ミハライキン</t>
    </rPh>
    <phoneticPr fontId="8"/>
  </si>
  <si>
    <t>請求処理</t>
    <rPh sb="0" eb="2">
      <t>セイキュウ</t>
    </rPh>
    <rPh sb="2" eb="4">
      <t>ショリ</t>
    </rPh>
    <phoneticPr fontId="4"/>
  </si>
  <si>
    <t xml:space="preserve">検収済み未払データを一覧表示し、支払業者へ請求書（請求依頼、請求書）を出力する機能を有すること。呼び出しには、事務補助機能の検索機能・バーコード機能が利用可能であること。請求書（請求依頼、請求書）は原則として月ごとに支払業者別に納品検収データを表示するものとするが、大学が範囲指定した期間でも作成可能であること。また、請求書（請求依頼、請求書）を再発行する機能を有すること。本機能の使用可否については選択可能であること。請求処理機能を使用しない場合でも、大学確認用として、支払確認一覧表の出力が可能であること。
</t>
    <rPh sb="2" eb="3">
      <t>ズ</t>
    </rPh>
    <rPh sb="4" eb="6">
      <t>ミバラ</t>
    </rPh>
    <rPh sb="10" eb="12">
      <t>イチラン</t>
    </rPh>
    <rPh sb="12" eb="14">
      <t>ヒョウジ</t>
    </rPh>
    <rPh sb="16" eb="18">
      <t>シハライ</t>
    </rPh>
    <rPh sb="108" eb="110">
      <t>シハライ</t>
    </rPh>
    <rPh sb="212" eb="214">
      <t>ショリ</t>
    </rPh>
    <rPh sb="214" eb="216">
      <t>キノウ</t>
    </rPh>
    <rPh sb="217" eb="219">
      <t>シヨウ</t>
    </rPh>
    <rPh sb="222" eb="224">
      <t>バアイ</t>
    </rPh>
    <rPh sb="227" eb="229">
      <t>ダイガク</t>
    </rPh>
    <rPh sb="229" eb="231">
      <t>カクニン</t>
    </rPh>
    <rPh sb="231" eb="232">
      <t>ヨウ</t>
    </rPh>
    <rPh sb="236" eb="238">
      <t>シハライ</t>
    </rPh>
    <rPh sb="238" eb="240">
      <t>カクニン</t>
    </rPh>
    <rPh sb="240" eb="242">
      <t>イチラン</t>
    </rPh>
    <rPh sb="242" eb="243">
      <t>ヒョウ</t>
    </rPh>
    <rPh sb="244" eb="246">
      <t>シュツリョク</t>
    </rPh>
    <rPh sb="247" eb="249">
      <t>カノウ</t>
    </rPh>
    <phoneticPr fontId="8"/>
  </si>
  <si>
    <t xml:space="preserve">請求書（請求依頼、請求書）により支払業者が提出した請求書を受理する機能を有すること。呼び出しには、事務補助機能の検索機能・バーコード機能が利用可能であること。本機能の使用可否については選択可能であること。
</t>
    <rPh sb="16" eb="18">
      <t>シハライ</t>
    </rPh>
    <rPh sb="33" eb="35">
      <t>キノウ</t>
    </rPh>
    <phoneticPr fontId="4"/>
  </si>
  <si>
    <t xml:space="preserve">請求書に印字されているバーコードを読み込むことにより、容易に支払処理が行えること。
</t>
    <rPh sb="4" eb="6">
      <t>インジ</t>
    </rPh>
    <rPh sb="27" eb="29">
      <t>ヨウイ</t>
    </rPh>
    <phoneticPr fontId="4"/>
  </si>
  <si>
    <t>支払準備</t>
    <rPh sb="0" eb="2">
      <t>シハライ</t>
    </rPh>
    <rPh sb="2" eb="4">
      <t>ジュンビ</t>
    </rPh>
    <phoneticPr fontId="4"/>
  </si>
  <si>
    <t xml:space="preserve">検収データ、経費決議データ、未払伝票（直接起票された振替伝票）およびＣＳＶ形式等の外部システムデータをもとに、支払処理を行う機能有すること。未払金データごとに実施可能であること。呼び出しには、事務補助機能の検索機能・バーコード機能が利用可能であること。
</t>
    <rPh sb="14" eb="16">
      <t>ミバライ</t>
    </rPh>
    <rPh sb="16" eb="18">
      <t>デンピョウ</t>
    </rPh>
    <rPh sb="21" eb="23">
      <t>キヒョウ</t>
    </rPh>
    <rPh sb="26" eb="28">
      <t>フリカエ</t>
    </rPh>
    <rPh sb="28" eb="30">
      <t>デンピョウ</t>
    </rPh>
    <rPh sb="55" eb="57">
      <t>シハライ</t>
    </rPh>
    <rPh sb="57" eb="59">
      <t>ショリ</t>
    </rPh>
    <rPh sb="60" eb="61">
      <t>オコナ</t>
    </rPh>
    <rPh sb="62" eb="64">
      <t>キノウ</t>
    </rPh>
    <rPh sb="64" eb="65">
      <t>ユウ</t>
    </rPh>
    <rPh sb="70" eb="72">
      <t>ミバラ</t>
    </rPh>
    <rPh sb="72" eb="73">
      <t>キン</t>
    </rPh>
    <phoneticPr fontId="8"/>
  </si>
  <si>
    <t xml:space="preserve">簿内（交付金・自己収入等の一般財源）と簿外（科研費等）は別々に処理する機能を有すること。
</t>
    <rPh sb="0" eb="1">
      <t>ボ</t>
    </rPh>
    <rPh sb="1" eb="2">
      <t>ナイ</t>
    </rPh>
    <rPh sb="3" eb="6">
      <t>コウフキン</t>
    </rPh>
    <rPh sb="7" eb="9">
      <t>ジコ</t>
    </rPh>
    <rPh sb="9" eb="11">
      <t>シュウニュウ</t>
    </rPh>
    <rPh sb="11" eb="12">
      <t>トウ</t>
    </rPh>
    <rPh sb="13" eb="15">
      <t>イッパン</t>
    </rPh>
    <rPh sb="15" eb="17">
      <t>ザイゲン</t>
    </rPh>
    <rPh sb="19" eb="21">
      <t>ボガイ</t>
    </rPh>
    <rPh sb="22" eb="25">
      <t>カケンヒ</t>
    </rPh>
    <rPh sb="25" eb="26">
      <t>トウ</t>
    </rPh>
    <rPh sb="28" eb="30">
      <t>ベツベツ</t>
    </rPh>
    <rPh sb="31" eb="33">
      <t>ショリ</t>
    </rPh>
    <rPh sb="35" eb="37">
      <t>キノウ</t>
    </rPh>
    <rPh sb="38" eb="39">
      <t>ユウ</t>
    </rPh>
    <phoneticPr fontId="8"/>
  </si>
  <si>
    <t xml:space="preserve">支払予定データ（支払日、支払区分（現金、口座振込）、件名、支払金額、支払勘定科目、相手先、相手先口座等）を作成する機能を有すること。呼び出しには、事務補助機能の検索機能・バーコード機能が利用可能であること。
</t>
    <rPh sb="20" eb="22">
      <t>コウザ</t>
    </rPh>
    <rPh sb="34" eb="36">
      <t>シハライ</t>
    </rPh>
    <rPh sb="36" eb="38">
      <t>カンジョウ</t>
    </rPh>
    <rPh sb="38" eb="40">
      <t>カモク</t>
    </rPh>
    <rPh sb="45" eb="48">
      <t>アイテサキ</t>
    </rPh>
    <rPh sb="48" eb="50">
      <t>コウザ</t>
    </rPh>
    <phoneticPr fontId="8"/>
  </si>
  <si>
    <t xml:space="preserve">支払予定データについて、支払日、支払区分および支払勘定科目を一括して設定する機能を有すること。
</t>
    <rPh sb="23" eb="25">
      <t>シハライ</t>
    </rPh>
    <rPh sb="25" eb="27">
      <t>カンジョウ</t>
    </rPh>
    <rPh sb="27" eb="29">
      <t>カモク</t>
    </rPh>
    <phoneticPr fontId="8"/>
  </si>
  <si>
    <t xml:space="preserve">支払予定データの内訳が画面にて確認できること。
</t>
    <rPh sb="8" eb="10">
      <t>ウチワケ</t>
    </rPh>
    <rPh sb="11" eb="13">
      <t>ガメン</t>
    </rPh>
    <rPh sb="15" eb="17">
      <t>カクニン</t>
    </rPh>
    <phoneticPr fontId="4"/>
  </si>
  <si>
    <t>支払確定</t>
    <rPh sb="0" eb="2">
      <t>シハライ</t>
    </rPh>
    <rPh sb="2" eb="4">
      <t>カクテイ</t>
    </rPh>
    <phoneticPr fontId="4"/>
  </si>
  <si>
    <t xml:space="preserve">支払準備完了対象データに対して、一括もしくはデータ単位での確定処理を行うことができること。呼び出しには、事務補助機能の検索機能・バーコード機能が利用可能であること。
</t>
    <phoneticPr fontId="4"/>
  </si>
  <si>
    <t xml:space="preserve">支払確定処理時に以下のチェックを行う機能を有すること。
・支払日が土日祝ではないか。
・支払区分「口座振込」の場合、相手先口座情報が正しく設定されているか。
</t>
    <phoneticPr fontId="4"/>
  </si>
  <si>
    <t xml:space="preserve">支払確定後、仕訳伝票作成処理を行うことにより自動で出金伝票が作成されること。
</t>
    <rPh sb="0" eb="2">
      <t>シハライ</t>
    </rPh>
    <rPh sb="2" eb="4">
      <t>カクテイ</t>
    </rPh>
    <rPh sb="25" eb="27">
      <t>シュッキン</t>
    </rPh>
    <rPh sb="27" eb="29">
      <t>デンピョウ</t>
    </rPh>
    <phoneticPr fontId="4"/>
  </si>
  <si>
    <t>出金管理</t>
    <phoneticPr fontId="8"/>
  </si>
  <si>
    <t xml:space="preserve">確定された支払予定データから、全銀協フォーマットのファームバンキング用振込データチェックリストを出力する機能を有すること。その際、会計データとファームバンキングデータとの整合性を検証できること。既に同一日でファームバンキングデータを作成している場合は、今回分のみの差分で出力できること。
</t>
    <rPh sb="5" eb="7">
      <t>シハライ</t>
    </rPh>
    <rPh sb="7" eb="9">
      <t>ヨテイ</t>
    </rPh>
    <rPh sb="35" eb="37">
      <t>フリコミ</t>
    </rPh>
    <rPh sb="48" eb="50">
      <t>シュツリョク</t>
    </rPh>
    <phoneticPr fontId="8"/>
  </si>
  <si>
    <t xml:space="preserve">口座振込については、相手先ごとの振込手数料負担区分（相手負担、本学負担）にもとづいて、相手先ごとの支払予定総額を自動計算できること。
</t>
    <phoneticPr fontId="8"/>
  </si>
  <si>
    <t xml:space="preserve">ファームバンキングデータを作成する前までは、確定解除を行うことにより支払データの変更を行える機能を有し、ファームバンキングデータ作成後は、それ以降の修正を不可とする機能を有すること。
</t>
    <phoneticPr fontId="4"/>
  </si>
  <si>
    <t xml:space="preserve">ファームバンキングデータごとに選択形式で一覧表示し、該当を選択して、振込用ファイルを作成することができること。
</t>
    <rPh sb="36" eb="37">
      <t>ヨウ</t>
    </rPh>
    <phoneticPr fontId="4"/>
  </si>
  <si>
    <t xml:space="preserve">支払一覧表、支払明細表を支払先別等に印刷する機能を有すること。部門、日付（範囲指定）、相手先、帳簿区分（簿内、簿外）等の検索条件が指定できること。また、ＣＳＶ形式にてデータ出力する機能を有すること。
</t>
    <rPh sb="0" eb="2">
      <t>シハライ</t>
    </rPh>
    <rPh sb="2" eb="4">
      <t>イチラン</t>
    </rPh>
    <rPh sb="4" eb="5">
      <t>ヒョウ</t>
    </rPh>
    <rPh sb="6" eb="8">
      <t>シハライ</t>
    </rPh>
    <rPh sb="8" eb="10">
      <t>メイサイ</t>
    </rPh>
    <rPh sb="10" eb="11">
      <t>ヒョウ</t>
    </rPh>
    <phoneticPr fontId="8"/>
  </si>
  <si>
    <t xml:space="preserve">支払通知書および支払明細書を出力する機能を有すること。
</t>
    <rPh sb="8" eb="10">
      <t>シハライ</t>
    </rPh>
    <rPh sb="10" eb="12">
      <t>メイサイ</t>
    </rPh>
    <rPh sb="12" eb="13">
      <t>ショ</t>
    </rPh>
    <rPh sb="14" eb="16">
      <t>シュツリョク</t>
    </rPh>
    <rPh sb="18" eb="20">
      <t>キノウ</t>
    </rPh>
    <rPh sb="21" eb="22">
      <t>ユウ</t>
    </rPh>
    <phoneticPr fontId="4"/>
  </si>
  <si>
    <t xml:space="preserve">発生源入力者にて、本人に支払われる予定、支払われた旅費や立替払いの情報（支払日等）の確認を行える機能を有すること。
</t>
    <rPh sb="0" eb="3">
      <t>ハッセイゲン</t>
    </rPh>
    <rPh sb="3" eb="5">
      <t>ニュウリョク</t>
    </rPh>
    <rPh sb="5" eb="6">
      <t>シャ</t>
    </rPh>
    <rPh sb="9" eb="11">
      <t>ホンニン</t>
    </rPh>
    <rPh sb="12" eb="14">
      <t>シハラ</t>
    </rPh>
    <rPh sb="17" eb="19">
      <t>ヨテイ</t>
    </rPh>
    <rPh sb="25" eb="27">
      <t>リョヒ</t>
    </rPh>
    <rPh sb="28" eb="30">
      <t>タテカエ</t>
    </rPh>
    <rPh sb="30" eb="31">
      <t>バラ</t>
    </rPh>
    <rPh sb="33" eb="35">
      <t>ジョウホウ</t>
    </rPh>
    <rPh sb="36" eb="39">
      <t>シハライビ</t>
    </rPh>
    <rPh sb="39" eb="40">
      <t>ナド</t>
    </rPh>
    <rPh sb="45" eb="46">
      <t>オコナ</t>
    </rPh>
    <rPh sb="48" eb="50">
      <t>キノウ</t>
    </rPh>
    <rPh sb="51" eb="52">
      <t>ユウ</t>
    </rPh>
    <phoneticPr fontId="4"/>
  </si>
  <si>
    <t>収入管理</t>
    <phoneticPr fontId="8"/>
  </si>
  <si>
    <t>収入契約決議入力</t>
    <phoneticPr fontId="8"/>
  </si>
  <si>
    <t xml:space="preserve">収入決議年度、収入決議担当者、収入決議日、収入決議番号、件名、契約種別、計上区分（対象外、未収、入金）、契約日、契約期限日、契約期間、入金区分（一括、分割）、入金予定日、入金方法（現金、銀行振込）、入金口座、相手先、摘要、前受金額、前受日、金額、消費税額、財源、予算科目、プロジェクト、勘定科目、税区分、税率、部門の入力ができること。
</t>
    <rPh sb="0" eb="2">
      <t>シュウニュウ</t>
    </rPh>
    <rPh sb="17" eb="19">
      <t>ケツギ</t>
    </rPh>
    <rPh sb="23" eb="25">
      <t>ケツギ</t>
    </rPh>
    <rPh sb="31" eb="33">
      <t>ケイヤク</t>
    </rPh>
    <rPh sb="33" eb="35">
      <t>シュベツ</t>
    </rPh>
    <rPh sb="36" eb="38">
      <t>ケイジョウ</t>
    </rPh>
    <rPh sb="38" eb="40">
      <t>クブン</t>
    </rPh>
    <rPh sb="41" eb="44">
      <t>タイショウガイ</t>
    </rPh>
    <rPh sb="45" eb="47">
      <t>ミシュウ</t>
    </rPh>
    <rPh sb="48" eb="50">
      <t>ニュウキン</t>
    </rPh>
    <rPh sb="52" eb="55">
      <t>ケイヤクビ</t>
    </rPh>
    <rPh sb="56" eb="58">
      <t>ケイヤク</t>
    </rPh>
    <rPh sb="58" eb="60">
      <t>キゲン</t>
    </rPh>
    <rPh sb="60" eb="61">
      <t>ビ</t>
    </rPh>
    <rPh sb="62" eb="64">
      <t>ケイヤク</t>
    </rPh>
    <rPh sb="67" eb="69">
      <t>ニュウキン</t>
    </rPh>
    <rPh sb="69" eb="71">
      <t>クブン</t>
    </rPh>
    <rPh sb="72" eb="74">
      <t>イッカツ</t>
    </rPh>
    <rPh sb="75" eb="77">
      <t>ブンカツ</t>
    </rPh>
    <rPh sb="79" eb="81">
      <t>ニュウキン</t>
    </rPh>
    <rPh sb="81" eb="83">
      <t>ヨテイ</t>
    </rPh>
    <rPh sb="83" eb="84">
      <t>ビ</t>
    </rPh>
    <rPh sb="85" eb="87">
      <t>ニュウキン</t>
    </rPh>
    <rPh sb="87" eb="89">
      <t>ホウホウ</t>
    </rPh>
    <rPh sb="90" eb="92">
      <t>ゲンキン</t>
    </rPh>
    <rPh sb="93" eb="95">
      <t>ギンコウ</t>
    </rPh>
    <rPh sb="95" eb="96">
      <t>フ</t>
    </rPh>
    <rPh sb="96" eb="97">
      <t>コ</t>
    </rPh>
    <rPh sb="99" eb="101">
      <t>ニュウキン</t>
    </rPh>
    <rPh sb="101" eb="103">
      <t>コウザ</t>
    </rPh>
    <rPh sb="111" eb="113">
      <t>マエウケ</t>
    </rPh>
    <rPh sb="113" eb="115">
      <t>キンガク</t>
    </rPh>
    <rPh sb="116" eb="118">
      <t>マエウケ</t>
    </rPh>
    <rPh sb="118" eb="119">
      <t>ビ</t>
    </rPh>
    <phoneticPr fontId="4"/>
  </si>
  <si>
    <t xml:space="preserve">収入契約決議番号を自動採番する機能を有すること。年度、部局及び両方を識別することができる数字１０桁以上であること。採番ルールについては、大学の指定した方法によること。
</t>
    <rPh sb="0" eb="2">
      <t>シュウニュウ</t>
    </rPh>
    <rPh sb="2" eb="4">
      <t>ケイヤク</t>
    </rPh>
    <rPh sb="4" eb="6">
      <t>ケツギ</t>
    </rPh>
    <rPh sb="6" eb="8">
      <t>バンゴウ</t>
    </rPh>
    <phoneticPr fontId="4"/>
  </si>
  <si>
    <t xml:space="preserve">収入契約決議データは直接入力するだけでなく、過去データを利用して入力する機能を有すること。また、過年度データについても引用できること。
</t>
    <rPh sb="0" eb="2">
      <t>シュウニュウ</t>
    </rPh>
    <rPh sb="2" eb="4">
      <t>ケイヤク</t>
    </rPh>
    <rPh sb="4" eb="6">
      <t>ケツギ</t>
    </rPh>
    <phoneticPr fontId="4"/>
  </si>
  <si>
    <t xml:space="preserve">定型引用機能により、コンスタントに発生する収入を定型化することで、決議書がより簡易に作成できること。
</t>
    <rPh sb="21" eb="23">
      <t>シュウニュウ</t>
    </rPh>
    <rPh sb="33" eb="35">
      <t>ケツギ</t>
    </rPh>
    <rPh sb="42" eb="44">
      <t>サクセイ</t>
    </rPh>
    <phoneticPr fontId="4"/>
  </si>
  <si>
    <t xml:space="preserve">収入契約は、入金方法により銀行振込、現金収納に対応する機能を有すること。
</t>
    <rPh sb="6" eb="8">
      <t>ニュウキン</t>
    </rPh>
    <rPh sb="8" eb="10">
      <t>ホウホウ</t>
    </rPh>
    <rPh sb="13" eb="15">
      <t>ギンコウ</t>
    </rPh>
    <phoneticPr fontId="8"/>
  </si>
  <si>
    <t xml:space="preserve">収入契約は、入金方法により、一括入金、分割入金に対応する機能を有すること。
</t>
    <rPh sb="0" eb="2">
      <t>シュウニュウ</t>
    </rPh>
    <rPh sb="2" eb="4">
      <t>ケイヤク</t>
    </rPh>
    <rPh sb="6" eb="8">
      <t>ニュウキン</t>
    </rPh>
    <rPh sb="8" eb="10">
      <t>ホウホウ</t>
    </rPh>
    <rPh sb="14" eb="16">
      <t>イッカツ</t>
    </rPh>
    <rPh sb="16" eb="18">
      <t>ニュウキン</t>
    </rPh>
    <rPh sb="19" eb="21">
      <t>ブンカツ</t>
    </rPh>
    <rPh sb="21" eb="23">
      <t>ニュウキン</t>
    </rPh>
    <rPh sb="24" eb="26">
      <t>タイオウ</t>
    </rPh>
    <rPh sb="28" eb="30">
      <t>キノウ</t>
    </rPh>
    <rPh sb="31" eb="32">
      <t>ユウ</t>
    </rPh>
    <phoneticPr fontId="8"/>
  </si>
  <si>
    <t xml:space="preserve">分割入金の場合、分割回数と分割回数ごとに、入金予定日、金額が入力できる機能を有すること。また、契約途中で履行実績に応じて、これらを変更する機能を有すること。
</t>
    <rPh sb="0" eb="2">
      <t>ブンカツ</t>
    </rPh>
    <rPh sb="2" eb="4">
      <t>ニュウキン</t>
    </rPh>
    <rPh sb="5" eb="7">
      <t>バアイ</t>
    </rPh>
    <rPh sb="8" eb="10">
      <t>ブンカツ</t>
    </rPh>
    <rPh sb="10" eb="12">
      <t>カイスウ</t>
    </rPh>
    <rPh sb="13" eb="15">
      <t>ブンカツ</t>
    </rPh>
    <rPh sb="15" eb="17">
      <t>カイスウ</t>
    </rPh>
    <rPh sb="21" eb="23">
      <t>ニュウキン</t>
    </rPh>
    <rPh sb="23" eb="25">
      <t>ヨテイ</t>
    </rPh>
    <rPh sb="25" eb="26">
      <t>ビ</t>
    </rPh>
    <rPh sb="27" eb="29">
      <t>キンガク</t>
    </rPh>
    <rPh sb="30" eb="32">
      <t>ニュウリョク</t>
    </rPh>
    <rPh sb="35" eb="37">
      <t>キノウ</t>
    </rPh>
    <rPh sb="38" eb="39">
      <t>ユウ</t>
    </rPh>
    <rPh sb="47" eb="49">
      <t>ケイヤク</t>
    </rPh>
    <rPh sb="49" eb="51">
      <t>トチュウ</t>
    </rPh>
    <rPh sb="52" eb="54">
      <t>リコウ</t>
    </rPh>
    <rPh sb="54" eb="56">
      <t>ジッセキ</t>
    </rPh>
    <rPh sb="57" eb="58">
      <t>オウ</t>
    </rPh>
    <rPh sb="65" eb="67">
      <t>ヘンコウ</t>
    </rPh>
    <rPh sb="69" eb="71">
      <t>キノウ</t>
    </rPh>
    <rPh sb="72" eb="73">
      <t>ユウ</t>
    </rPh>
    <phoneticPr fontId="8"/>
  </si>
  <si>
    <t xml:space="preserve">収入契約決議は、一つの決議書に複数の相手先が設定可能であること。
</t>
    <rPh sb="0" eb="2">
      <t>シュウニュウ</t>
    </rPh>
    <rPh sb="8" eb="9">
      <t>ヒト</t>
    </rPh>
    <rPh sb="11" eb="14">
      <t>ケツギショ</t>
    </rPh>
    <rPh sb="15" eb="17">
      <t>フクスウ</t>
    </rPh>
    <rPh sb="18" eb="21">
      <t>アイテサキ</t>
    </rPh>
    <rPh sb="22" eb="24">
      <t>セッテイ</t>
    </rPh>
    <rPh sb="24" eb="26">
      <t>カノウ</t>
    </rPh>
    <phoneticPr fontId="4"/>
  </si>
  <si>
    <t xml:space="preserve">計上区分が対象外の収入契約決議については、収入契約決議作成後、未収伝票を作成しないが、入金管理画面上に消込対象として表示され、入金消込処理ができる機能を有すること。
</t>
    <rPh sb="0" eb="2">
      <t>ケイジョウ</t>
    </rPh>
    <rPh sb="2" eb="4">
      <t>クブン</t>
    </rPh>
    <rPh sb="5" eb="7">
      <t>タイショウ</t>
    </rPh>
    <rPh sb="7" eb="8">
      <t>ガイ</t>
    </rPh>
    <rPh sb="9" eb="11">
      <t>シュウニュウ</t>
    </rPh>
    <rPh sb="11" eb="13">
      <t>ケイヤク</t>
    </rPh>
    <rPh sb="13" eb="15">
      <t>ケツギ</t>
    </rPh>
    <rPh sb="21" eb="23">
      <t>シュウニュウ</t>
    </rPh>
    <rPh sb="23" eb="25">
      <t>ケイヤク</t>
    </rPh>
    <rPh sb="25" eb="27">
      <t>ケツギ</t>
    </rPh>
    <rPh sb="27" eb="29">
      <t>サクセイ</t>
    </rPh>
    <rPh sb="29" eb="30">
      <t>ゴ</t>
    </rPh>
    <rPh sb="31" eb="33">
      <t>ミシュウ</t>
    </rPh>
    <rPh sb="33" eb="35">
      <t>デンピョウ</t>
    </rPh>
    <rPh sb="36" eb="38">
      <t>サクセイ</t>
    </rPh>
    <rPh sb="43" eb="45">
      <t>ニュウキン</t>
    </rPh>
    <rPh sb="45" eb="47">
      <t>カンリ</t>
    </rPh>
    <rPh sb="47" eb="49">
      <t>ガメン</t>
    </rPh>
    <rPh sb="49" eb="50">
      <t>ジョウ</t>
    </rPh>
    <rPh sb="51" eb="53">
      <t>ケシコミ</t>
    </rPh>
    <rPh sb="53" eb="55">
      <t>タイショウ</t>
    </rPh>
    <rPh sb="58" eb="60">
      <t>ヒョウジ</t>
    </rPh>
    <rPh sb="63" eb="65">
      <t>ニュウキン</t>
    </rPh>
    <rPh sb="65" eb="67">
      <t>ケシコミ</t>
    </rPh>
    <rPh sb="67" eb="69">
      <t>ショリ</t>
    </rPh>
    <rPh sb="73" eb="75">
      <t>キノウ</t>
    </rPh>
    <rPh sb="76" eb="77">
      <t>ユウ</t>
    </rPh>
    <phoneticPr fontId="8"/>
  </si>
  <si>
    <t xml:space="preserve">計上区分が入金の収入契約決議については、収入契約決議作成と同時に、入金および収益を計上する振替伝票を作成する機能を有すること。入金管理画面に消込対象として表示されないこと。
</t>
    <rPh sb="0" eb="2">
      <t>ケイジョウ</t>
    </rPh>
    <rPh sb="2" eb="4">
      <t>クブン</t>
    </rPh>
    <rPh sb="5" eb="7">
      <t>ニュウキン</t>
    </rPh>
    <rPh sb="8" eb="10">
      <t>シュウニュウ</t>
    </rPh>
    <rPh sb="10" eb="12">
      <t>ケイヤク</t>
    </rPh>
    <rPh sb="12" eb="14">
      <t>ケツギ</t>
    </rPh>
    <rPh sb="20" eb="22">
      <t>シュウニュウ</t>
    </rPh>
    <rPh sb="22" eb="24">
      <t>ケイヤク</t>
    </rPh>
    <rPh sb="24" eb="26">
      <t>ケツギ</t>
    </rPh>
    <rPh sb="26" eb="28">
      <t>サクセイ</t>
    </rPh>
    <rPh sb="29" eb="31">
      <t>ドウジ</t>
    </rPh>
    <rPh sb="33" eb="35">
      <t>ニュウキン</t>
    </rPh>
    <rPh sb="38" eb="40">
      <t>シュウエキ</t>
    </rPh>
    <rPh sb="41" eb="43">
      <t>ケイジョウ</t>
    </rPh>
    <rPh sb="45" eb="47">
      <t>フリカエ</t>
    </rPh>
    <rPh sb="47" eb="49">
      <t>デンピョウ</t>
    </rPh>
    <rPh sb="50" eb="52">
      <t>サクセイ</t>
    </rPh>
    <rPh sb="54" eb="56">
      <t>キノウ</t>
    </rPh>
    <rPh sb="57" eb="58">
      <t>ユウ</t>
    </rPh>
    <phoneticPr fontId="8"/>
  </si>
  <si>
    <t xml:space="preserve">計上区分が未収の収入契約決議については、未収伝票を作成する機能を有すること。入金管理画面上に消込対象として表示され、入金消込処理ができること。
</t>
    <rPh sb="0" eb="2">
      <t>ケイジョウ</t>
    </rPh>
    <rPh sb="2" eb="4">
      <t>クブン</t>
    </rPh>
    <rPh sb="5" eb="7">
      <t>ミシュウ</t>
    </rPh>
    <rPh sb="8" eb="10">
      <t>シュウニュウ</t>
    </rPh>
    <rPh sb="10" eb="12">
      <t>ケイヤク</t>
    </rPh>
    <rPh sb="12" eb="14">
      <t>ケツギ</t>
    </rPh>
    <rPh sb="20" eb="22">
      <t>ミシュウ</t>
    </rPh>
    <rPh sb="22" eb="24">
      <t>デンピョウ</t>
    </rPh>
    <rPh sb="25" eb="27">
      <t>サクセイ</t>
    </rPh>
    <rPh sb="29" eb="31">
      <t>キノウ</t>
    </rPh>
    <rPh sb="32" eb="33">
      <t>ユウ</t>
    </rPh>
    <phoneticPr fontId="8"/>
  </si>
  <si>
    <t xml:space="preserve">前受金を入力した収入契約決議については、収入契約決議作成と同時に、前受金を消し込む振替伝票を作成する機能を有すること。
</t>
    <rPh sb="0" eb="2">
      <t>マエウ</t>
    </rPh>
    <rPh sb="2" eb="3">
      <t>キン</t>
    </rPh>
    <rPh sb="4" eb="6">
      <t>ニュウリョク</t>
    </rPh>
    <rPh sb="26" eb="28">
      <t>サクセイ</t>
    </rPh>
    <phoneticPr fontId="8"/>
  </si>
  <si>
    <t xml:space="preserve">未収伝票については、収入契約決議の明細単位に作成する機能を有すること。
</t>
    <rPh sb="10" eb="12">
      <t>シュウニュウ</t>
    </rPh>
    <rPh sb="12" eb="14">
      <t>ケイヤク</t>
    </rPh>
    <phoneticPr fontId="4"/>
  </si>
  <si>
    <t xml:space="preserve">相手先を相手先マスタから検索可能とすること。検索条件としては、コード、名称（カナ、漢字）による検索も可能とすること。また、新規相手先の場合、登録者以外の担当者にて承認処理が行われるまで、決議確定が行えないこと。なお、相手先マスタから選択せずに、直接入力もできること。
</t>
    <rPh sb="108" eb="111">
      <t>アイテサキ</t>
    </rPh>
    <rPh sb="116" eb="118">
      <t>センタク</t>
    </rPh>
    <rPh sb="122" eb="124">
      <t>チョクセツ</t>
    </rPh>
    <rPh sb="124" eb="126">
      <t>ニュウリョク</t>
    </rPh>
    <phoneticPr fontId="4"/>
  </si>
  <si>
    <t xml:space="preserve">勘定科目を選択する際には、事務補助機能の検索機能を利用できること。
</t>
    <rPh sb="0" eb="2">
      <t>カンジョウ</t>
    </rPh>
    <phoneticPr fontId="4"/>
  </si>
  <si>
    <t xml:space="preserve">収入契約決議の作成・修正・削除時には、予算差引の修正も適切に行われること。
</t>
    <rPh sb="0" eb="2">
      <t>シュウニュウ</t>
    </rPh>
    <rPh sb="2" eb="4">
      <t>ケイヤク</t>
    </rPh>
    <rPh sb="4" eb="6">
      <t>ケツギ</t>
    </rPh>
    <rPh sb="7" eb="9">
      <t>サクセイ</t>
    </rPh>
    <rPh sb="13" eb="15">
      <t>サクジョ</t>
    </rPh>
    <phoneticPr fontId="8"/>
  </si>
  <si>
    <t xml:space="preserve">収入契約決議の確定を行うことによって、契約ベースの予算差引を行うこと。
</t>
    <rPh sb="0" eb="2">
      <t>シュウニュウ</t>
    </rPh>
    <rPh sb="2" eb="4">
      <t>ケイヤク</t>
    </rPh>
    <rPh sb="4" eb="6">
      <t>ケツギ</t>
    </rPh>
    <rPh sb="7" eb="9">
      <t>カクテイ</t>
    </rPh>
    <rPh sb="10" eb="11">
      <t>オコナ</t>
    </rPh>
    <rPh sb="19" eb="21">
      <t>ケイヤク</t>
    </rPh>
    <rPh sb="25" eb="27">
      <t>ヨサン</t>
    </rPh>
    <rPh sb="27" eb="29">
      <t>サシヒキ</t>
    </rPh>
    <rPh sb="30" eb="31">
      <t>オコナ</t>
    </rPh>
    <phoneticPr fontId="4"/>
  </si>
  <si>
    <t xml:space="preserve">入力画面上で、当該予算科目の残額を表示し、予算を超過した場合にはその旨を警告すること。なお、予算額を超過しても登録ができること。
</t>
    <phoneticPr fontId="4"/>
  </si>
  <si>
    <t xml:space="preserve">収入契約決議の設定項目および入力項目が記載された収入契約決議書を出力する機能を有すること。
</t>
    <rPh sb="0" eb="2">
      <t>シュウニュウ</t>
    </rPh>
    <rPh sb="2" eb="4">
      <t>ケイヤク</t>
    </rPh>
    <rPh sb="4" eb="6">
      <t>ケツギ</t>
    </rPh>
    <rPh sb="24" eb="26">
      <t>シュウニュウ</t>
    </rPh>
    <rPh sb="26" eb="28">
      <t>ケイヤク</t>
    </rPh>
    <phoneticPr fontId="4"/>
  </si>
  <si>
    <t xml:space="preserve">収入契約決議書に印刷されている決裁欄については、マスタによる任意の設定にも対応可能であること。
</t>
    <rPh sb="0" eb="2">
      <t>シュウニュウ</t>
    </rPh>
    <rPh sb="2" eb="4">
      <t>ケイヤク</t>
    </rPh>
    <phoneticPr fontId="4"/>
  </si>
  <si>
    <t xml:space="preserve">収入契約決議入力時に一時保存する機能を有すること。一時保存後、画面を閉じ、再度、入力画面を開いた場合、入力データを保持していること。
</t>
    <rPh sb="0" eb="2">
      <t>シュウニュウ</t>
    </rPh>
    <rPh sb="2" eb="4">
      <t>ケイヤク</t>
    </rPh>
    <rPh sb="4" eb="6">
      <t>ケツギ</t>
    </rPh>
    <rPh sb="6" eb="8">
      <t>ニュウリョク</t>
    </rPh>
    <rPh sb="8" eb="9">
      <t>ジ</t>
    </rPh>
    <rPh sb="10" eb="12">
      <t>イチジ</t>
    </rPh>
    <rPh sb="12" eb="14">
      <t>ホゾン</t>
    </rPh>
    <rPh sb="16" eb="18">
      <t>キノウ</t>
    </rPh>
    <rPh sb="19" eb="20">
      <t>ユウ</t>
    </rPh>
    <rPh sb="25" eb="27">
      <t>イチジ</t>
    </rPh>
    <rPh sb="27" eb="29">
      <t>ホゾン</t>
    </rPh>
    <rPh sb="29" eb="30">
      <t>ゴ</t>
    </rPh>
    <rPh sb="31" eb="33">
      <t>ガメン</t>
    </rPh>
    <rPh sb="34" eb="35">
      <t>ト</t>
    </rPh>
    <rPh sb="37" eb="39">
      <t>サイド</t>
    </rPh>
    <rPh sb="40" eb="42">
      <t>ニュウリョク</t>
    </rPh>
    <rPh sb="42" eb="44">
      <t>ガメン</t>
    </rPh>
    <rPh sb="45" eb="46">
      <t>ヒラ</t>
    </rPh>
    <rPh sb="48" eb="50">
      <t>バアイ</t>
    </rPh>
    <rPh sb="51" eb="53">
      <t>ニュウリョク</t>
    </rPh>
    <rPh sb="57" eb="59">
      <t>ホジ</t>
    </rPh>
    <phoneticPr fontId="4"/>
  </si>
  <si>
    <t xml:space="preserve">収入契約決議書作成後、続けて入力の有無を選択可能であること。初期値は「入力しない」とするが、いつでも設定変更が可能であること。
</t>
    <rPh sb="0" eb="2">
      <t>シュウニュウ</t>
    </rPh>
    <rPh sb="2" eb="4">
      <t>ケイヤク</t>
    </rPh>
    <rPh sb="4" eb="6">
      <t>ケツギ</t>
    </rPh>
    <rPh sb="35" eb="37">
      <t>ニュウリョク</t>
    </rPh>
    <phoneticPr fontId="4"/>
  </si>
  <si>
    <t xml:space="preserve">収入契約決議登録を行うことにより、収入契約決議書の単位で、請求帳票（請求書、請求依頼書、納入通知書）を出力する機能を有すること。呼び出しには、事務補助機能の検索機能・バーコード機能が利用可能であること。
</t>
    <rPh sb="29" eb="31">
      <t>セイキュウ</t>
    </rPh>
    <rPh sb="31" eb="33">
      <t>チョウヒョウ</t>
    </rPh>
    <rPh sb="38" eb="40">
      <t>セイキュウ</t>
    </rPh>
    <rPh sb="40" eb="43">
      <t>イライショ</t>
    </rPh>
    <rPh sb="44" eb="46">
      <t>ノウニュウ</t>
    </rPh>
    <phoneticPr fontId="8"/>
  </si>
  <si>
    <t xml:space="preserve">請求帳票は、発行履歴を管理できること。
</t>
    <rPh sb="0" eb="2">
      <t>セイキュウ</t>
    </rPh>
    <rPh sb="2" eb="4">
      <t>チョウヒョウ</t>
    </rPh>
    <rPh sb="6" eb="8">
      <t>ハッコウ</t>
    </rPh>
    <phoneticPr fontId="4"/>
  </si>
  <si>
    <t xml:space="preserve">請求帳票はインボイス発行事業者登録番号の印字や税率ごとの消費税計算等、インボイス制度に準拠した請求書が発行できること。
</t>
    <rPh sb="0" eb="2">
      <t>セイキュウ</t>
    </rPh>
    <rPh sb="2" eb="4">
      <t>チョウヒョウ</t>
    </rPh>
    <rPh sb="20" eb="22">
      <t>インジ</t>
    </rPh>
    <rPh sb="23" eb="25">
      <t>ゼイリツ</t>
    </rPh>
    <rPh sb="28" eb="31">
      <t>ショウヒゼイ</t>
    </rPh>
    <rPh sb="31" eb="33">
      <t>ケイサン</t>
    </rPh>
    <rPh sb="33" eb="34">
      <t>ナド</t>
    </rPh>
    <rPh sb="40" eb="42">
      <t>セイド</t>
    </rPh>
    <rPh sb="43" eb="45">
      <t>ジュンキョ</t>
    </rPh>
    <rPh sb="47" eb="50">
      <t>セイキュウショ</t>
    </rPh>
    <rPh sb="51" eb="53">
      <t>ハッコウ</t>
    </rPh>
    <phoneticPr fontId="4"/>
  </si>
  <si>
    <t xml:space="preserve">督促状を発行する機能を有すること。設定されている、経過日数に応じて、出力の可否が自動で判断されること。
</t>
    <rPh sb="0" eb="3">
      <t>トクソクジョウ</t>
    </rPh>
    <rPh sb="4" eb="6">
      <t>ハッコウ</t>
    </rPh>
    <rPh sb="8" eb="10">
      <t>キノウ</t>
    </rPh>
    <rPh sb="11" eb="12">
      <t>ユウ</t>
    </rPh>
    <rPh sb="17" eb="19">
      <t>セッテイ</t>
    </rPh>
    <rPh sb="25" eb="27">
      <t>ケイカ</t>
    </rPh>
    <rPh sb="30" eb="31">
      <t>オウ</t>
    </rPh>
    <rPh sb="34" eb="36">
      <t>シュツリョク</t>
    </rPh>
    <rPh sb="37" eb="39">
      <t>カヒ</t>
    </rPh>
    <rPh sb="40" eb="42">
      <t>ジドウ</t>
    </rPh>
    <rPh sb="43" eb="45">
      <t>ハンダン</t>
    </rPh>
    <phoneticPr fontId="4"/>
  </si>
  <si>
    <t>収入契約決議確定</t>
    <rPh sb="0" eb="2">
      <t>シュウニュウ</t>
    </rPh>
    <rPh sb="2" eb="4">
      <t>ケイヤク</t>
    </rPh>
    <rPh sb="4" eb="6">
      <t>ケツギ</t>
    </rPh>
    <rPh sb="6" eb="8">
      <t>カクテイ</t>
    </rPh>
    <phoneticPr fontId="8"/>
  </si>
  <si>
    <t xml:space="preserve">収入契約決議確定対象データに対して、確定または差戻できること。確定または差戻については、収入契約決議データごとに実施可能であること。呼び出しには、事務補助機能の検索機能・バーコード機能が利用可能であること。
</t>
    <rPh sb="4" eb="6">
      <t>ケツギ</t>
    </rPh>
    <rPh sb="6" eb="8">
      <t>カクテイ</t>
    </rPh>
    <rPh sb="8" eb="10">
      <t>タイショウ</t>
    </rPh>
    <rPh sb="48" eb="50">
      <t>ケツギ</t>
    </rPh>
    <phoneticPr fontId="4"/>
  </si>
  <si>
    <t xml:space="preserve">収入契約決議確定取消処理は、振替伝票未作成である場合にのみ可能とすること。また、振替伝票作成済であっても、振替伝票作成取消を行うことにより、確定取消処理が可能であること。
</t>
    <rPh sb="0" eb="2">
      <t>シュウニュウ</t>
    </rPh>
    <rPh sb="2" eb="4">
      <t>ケイヤク</t>
    </rPh>
    <rPh sb="4" eb="6">
      <t>ケツギ</t>
    </rPh>
    <phoneticPr fontId="4"/>
  </si>
  <si>
    <t xml:space="preserve">収入契約決議の確定行うことにより、当該確定済みデータを未収金データとして、入金管理に引き継ぐ機能を有すること。
</t>
    <rPh sb="0" eb="2">
      <t>シュウニュウ</t>
    </rPh>
    <rPh sb="2" eb="4">
      <t>ケイヤク</t>
    </rPh>
    <rPh sb="4" eb="6">
      <t>ケツギ</t>
    </rPh>
    <rPh sb="7" eb="9">
      <t>カクテイ</t>
    </rPh>
    <rPh sb="9" eb="10">
      <t>オコナ</t>
    </rPh>
    <rPh sb="17" eb="19">
      <t>トウガイ</t>
    </rPh>
    <rPh sb="19" eb="21">
      <t>カクテイ</t>
    </rPh>
    <rPh sb="21" eb="22">
      <t>ズ</t>
    </rPh>
    <rPh sb="27" eb="30">
      <t>ミシュウキン</t>
    </rPh>
    <rPh sb="37" eb="39">
      <t>ニュウキン</t>
    </rPh>
    <rPh sb="39" eb="41">
      <t>カンリ</t>
    </rPh>
    <rPh sb="42" eb="43">
      <t>ヒ</t>
    </rPh>
    <rPh sb="44" eb="45">
      <t>ツ</t>
    </rPh>
    <rPh sb="46" eb="48">
      <t>キノウ</t>
    </rPh>
    <rPh sb="49" eb="50">
      <t>ユウ</t>
    </rPh>
    <phoneticPr fontId="4"/>
  </si>
  <si>
    <t>収入契約変更</t>
    <rPh sb="0" eb="2">
      <t>シュウニュウ</t>
    </rPh>
    <rPh sb="2" eb="4">
      <t>ケイヤク</t>
    </rPh>
    <rPh sb="4" eb="6">
      <t>ヘンコウ</t>
    </rPh>
    <phoneticPr fontId="4"/>
  </si>
  <si>
    <t xml:space="preserve">振替伝票作成（未収計上）後、収入契約決議データの変更を行う機能を有すること。金額変更等に対応可能であること。呼び出しには、事務補助機能の検索機能・バーコード機能が利用可能であること。
</t>
    <rPh sb="0" eb="2">
      <t>フリカエ</t>
    </rPh>
    <rPh sb="2" eb="4">
      <t>デンピョウ</t>
    </rPh>
    <rPh sb="4" eb="6">
      <t>サクセイ</t>
    </rPh>
    <rPh sb="12" eb="13">
      <t>ゴ</t>
    </rPh>
    <rPh sb="32" eb="33">
      <t>ユウ</t>
    </rPh>
    <phoneticPr fontId="4"/>
  </si>
  <si>
    <t xml:space="preserve">収入契約変更決議の修正時には、予算差引の修正も適切に行われること。
</t>
    <rPh sb="0" eb="2">
      <t>シュウニュウ</t>
    </rPh>
    <rPh sb="2" eb="4">
      <t>ケイヤク</t>
    </rPh>
    <rPh sb="4" eb="6">
      <t>ヘンコウ</t>
    </rPh>
    <rPh sb="6" eb="8">
      <t>ケツギ</t>
    </rPh>
    <phoneticPr fontId="8"/>
  </si>
  <si>
    <t xml:space="preserve">収入契約変更決議の確定を行うことによって、契約ベースの予算差引の修正も適切に行われること。
</t>
    <rPh sb="0" eb="2">
      <t>シュウニュウ</t>
    </rPh>
    <rPh sb="2" eb="4">
      <t>ケイヤク</t>
    </rPh>
    <rPh sb="4" eb="6">
      <t>ヘンコウ</t>
    </rPh>
    <rPh sb="6" eb="8">
      <t>ケツギ</t>
    </rPh>
    <rPh sb="9" eb="11">
      <t>カクテイ</t>
    </rPh>
    <rPh sb="12" eb="13">
      <t>オコナ</t>
    </rPh>
    <rPh sb="21" eb="23">
      <t>ケイヤク</t>
    </rPh>
    <rPh sb="27" eb="29">
      <t>ヨサン</t>
    </rPh>
    <rPh sb="29" eb="31">
      <t>サシヒキ</t>
    </rPh>
    <rPh sb="32" eb="34">
      <t>シュウセイ</t>
    </rPh>
    <phoneticPr fontId="4"/>
  </si>
  <si>
    <t xml:space="preserve">会計年度を超えた処理はできないこと。
</t>
    <phoneticPr fontId="4"/>
  </si>
  <si>
    <t xml:space="preserve">変更前の未収伝票に対して、正しく更正された振替伝票が作成されること。一部入金処理が行われている場合は、その振替伝票も加味した更正伝票が作成されること。
</t>
    <rPh sb="0" eb="2">
      <t>ヘンコウ</t>
    </rPh>
    <rPh sb="2" eb="3">
      <t>マエ</t>
    </rPh>
    <rPh sb="4" eb="6">
      <t>ミシュウ</t>
    </rPh>
    <rPh sb="6" eb="8">
      <t>デンピョウ</t>
    </rPh>
    <rPh sb="9" eb="10">
      <t>タイ</t>
    </rPh>
    <rPh sb="13" eb="14">
      <t>タダ</t>
    </rPh>
    <rPh sb="16" eb="18">
      <t>コウセイ</t>
    </rPh>
    <rPh sb="21" eb="23">
      <t>フリカエ</t>
    </rPh>
    <rPh sb="34" eb="36">
      <t>イチブ</t>
    </rPh>
    <rPh sb="36" eb="38">
      <t>ニュウキン</t>
    </rPh>
    <rPh sb="38" eb="40">
      <t>ショリ</t>
    </rPh>
    <rPh sb="41" eb="42">
      <t>オコナ</t>
    </rPh>
    <rPh sb="47" eb="49">
      <t>バアイ</t>
    </rPh>
    <rPh sb="53" eb="55">
      <t>フリカエ</t>
    </rPh>
    <rPh sb="55" eb="57">
      <t>デンピョウ</t>
    </rPh>
    <rPh sb="58" eb="60">
      <t>カミ</t>
    </rPh>
    <rPh sb="62" eb="64">
      <t>コウセイ</t>
    </rPh>
    <rPh sb="64" eb="66">
      <t>デンピョウ</t>
    </rPh>
    <rPh sb="67" eb="69">
      <t>サクセイ</t>
    </rPh>
    <phoneticPr fontId="4"/>
  </si>
  <si>
    <t xml:space="preserve">既に一部入金処理が行われている場合は、過入金になるような未収残額を超える処理はできないこと。
</t>
    <rPh sb="0" eb="1">
      <t>スデ</t>
    </rPh>
    <rPh sb="2" eb="4">
      <t>イチブ</t>
    </rPh>
    <rPh sb="4" eb="6">
      <t>ニュウキン</t>
    </rPh>
    <rPh sb="6" eb="8">
      <t>ショリ</t>
    </rPh>
    <rPh sb="9" eb="10">
      <t>オコナ</t>
    </rPh>
    <rPh sb="15" eb="17">
      <t>バアイ</t>
    </rPh>
    <rPh sb="28" eb="30">
      <t>ミシュウ</t>
    </rPh>
    <rPh sb="30" eb="32">
      <t>ザンガク</t>
    </rPh>
    <rPh sb="33" eb="34">
      <t>コ</t>
    </rPh>
    <phoneticPr fontId="4"/>
  </si>
  <si>
    <t xml:space="preserve">収入契約変更決議の設定項目および入力項目が記載された収入契約変更決議書を出力する機能を有すること。変更前金額、変更後金額、差額が表示されていること。
</t>
    <rPh sb="0" eb="2">
      <t>シュウニュウ</t>
    </rPh>
    <rPh sb="2" eb="4">
      <t>ケイヤク</t>
    </rPh>
    <rPh sb="4" eb="6">
      <t>ヘンコウ</t>
    </rPh>
    <rPh sb="6" eb="8">
      <t>ケツギ</t>
    </rPh>
    <rPh sb="26" eb="28">
      <t>シュウニュウ</t>
    </rPh>
    <rPh sb="28" eb="30">
      <t>ケイヤク</t>
    </rPh>
    <rPh sb="30" eb="32">
      <t>ヘンコウ</t>
    </rPh>
    <rPh sb="49" eb="51">
      <t>ヘンコウ</t>
    </rPh>
    <rPh sb="51" eb="52">
      <t>マエ</t>
    </rPh>
    <rPh sb="52" eb="54">
      <t>キンガク</t>
    </rPh>
    <rPh sb="55" eb="57">
      <t>ヘンコウ</t>
    </rPh>
    <rPh sb="57" eb="58">
      <t>ゴ</t>
    </rPh>
    <rPh sb="58" eb="60">
      <t>キンガク</t>
    </rPh>
    <rPh sb="61" eb="63">
      <t>サガク</t>
    </rPh>
    <rPh sb="64" eb="66">
      <t>ヒョウジ</t>
    </rPh>
    <phoneticPr fontId="4"/>
  </si>
  <si>
    <t xml:space="preserve">収入契約変更決議書に印刷されている決裁欄については、マスタによる任意の設定にも対応可能であること。
</t>
    <rPh sb="0" eb="2">
      <t>シュウニュウ</t>
    </rPh>
    <rPh sb="2" eb="4">
      <t>ケイヤク</t>
    </rPh>
    <rPh sb="4" eb="6">
      <t>ヘンコウ</t>
    </rPh>
    <phoneticPr fontId="4"/>
  </si>
  <si>
    <t xml:space="preserve">未収管理 </t>
    <phoneticPr fontId="8"/>
  </si>
  <si>
    <t xml:space="preserve">収入契約決議データの照会ができること。財源、予算科目、勘定科目、部門、件名、起案日、契約日、起案番号、入金予定日、相手先、金額等の検索条件が指定できること。各種条件は範囲指定の検索も可能であること。また、検索したデータをＣＳＶ形式にて出力する機能を有すること。
</t>
    <rPh sb="0" eb="2">
      <t>シュウニュウ</t>
    </rPh>
    <rPh sb="2" eb="4">
      <t>ケイヤク</t>
    </rPh>
    <rPh sb="4" eb="6">
      <t>ケツギ</t>
    </rPh>
    <rPh sb="35" eb="37">
      <t>ケンメイ</t>
    </rPh>
    <rPh sb="38" eb="40">
      <t>キアン</t>
    </rPh>
    <rPh sb="40" eb="41">
      <t>ビ</t>
    </rPh>
    <rPh sb="42" eb="45">
      <t>ケイヤクビ</t>
    </rPh>
    <rPh sb="46" eb="48">
      <t>キアン</t>
    </rPh>
    <rPh sb="48" eb="50">
      <t>バンゴウ</t>
    </rPh>
    <rPh sb="51" eb="53">
      <t>ニュウキン</t>
    </rPh>
    <rPh sb="53" eb="55">
      <t>ヨテイ</t>
    </rPh>
    <rPh sb="55" eb="56">
      <t>ビ</t>
    </rPh>
    <phoneticPr fontId="4"/>
  </si>
  <si>
    <t xml:space="preserve">収入契約決議台帳を帳票出力できること。財源、予算科目、勘定科目、部門、日付（起案日、契約日、入金予定日等）、起案番号、相手先、件名、処理内容（未確定含む、確定済みのみ）、表示順等の検索条件が指定できること。各種条件は範囲指定の検索も可能であること。また、ＣＳＶ形式にてデータ出力する機能を有すること。
</t>
    <rPh sb="0" eb="2">
      <t>シュウニュウ</t>
    </rPh>
    <rPh sb="2" eb="4">
      <t>ケイヤク</t>
    </rPh>
    <rPh sb="4" eb="6">
      <t>ケツギ</t>
    </rPh>
    <rPh sb="6" eb="8">
      <t>ダイチョウ</t>
    </rPh>
    <rPh sb="9" eb="11">
      <t>チョウヒョウ</t>
    </rPh>
    <rPh sb="11" eb="13">
      <t>シュツリョク</t>
    </rPh>
    <rPh sb="38" eb="40">
      <t>キアン</t>
    </rPh>
    <rPh sb="40" eb="41">
      <t>ビ</t>
    </rPh>
    <rPh sb="42" eb="44">
      <t>ケイヤク</t>
    </rPh>
    <rPh sb="46" eb="48">
      <t>ニュウキン</t>
    </rPh>
    <rPh sb="48" eb="50">
      <t>ヨテイ</t>
    </rPh>
    <rPh sb="50" eb="51">
      <t>ビ</t>
    </rPh>
    <rPh sb="54" eb="56">
      <t>キアン</t>
    </rPh>
    <rPh sb="56" eb="58">
      <t>バンゴウ</t>
    </rPh>
    <rPh sb="63" eb="65">
      <t>ケンメイ</t>
    </rPh>
    <phoneticPr fontId="4"/>
  </si>
  <si>
    <t xml:space="preserve">収入契約決議一覧表（件名別・財源別）、分割収入契約決議一覧表、収入契約変更決議一覧表帳票出力ができること。財源、予算科目、勘定科目、部門、日付（起案日、契約日、入金予定日等）、起案番号、相手先、件名、処理内容（未確定含む、確定済みのみ）、表示順等の検索条件が指定できること。各種条件は範囲指定の検索も可能であること。また、ＣＳＶ形式にてデータ出力する機能を有すること。
</t>
    <rPh sb="6" eb="8">
      <t>イチラン</t>
    </rPh>
    <rPh sb="8" eb="9">
      <t>ヒョウ</t>
    </rPh>
    <rPh sb="10" eb="12">
      <t>ケンメイ</t>
    </rPh>
    <rPh sb="12" eb="13">
      <t>ベツ</t>
    </rPh>
    <rPh sb="14" eb="16">
      <t>ザイゲン</t>
    </rPh>
    <rPh sb="16" eb="17">
      <t>ベツ</t>
    </rPh>
    <rPh sb="19" eb="21">
      <t>ブンカツ</t>
    </rPh>
    <rPh sb="21" eb="23">
      <t>シュウニュウ</t>
    </rPh>
    <rPh sb="23" eb="25">
      <t>ケイヤク</t>
    </rPh>
    <rPh sb="25" eb="27">
      <t>ケツギ</t>
    </rPh>
    <rPh sb="27" eb="29">
      <t>イチラン</t>
    </rPh>
    <rPh sb="29" eb="30">
      <t>ヒョウ</t>
    </rPh>
    <rPh sb="31" eb="33">
      <t>シュウニュウ</t>
    </rPh>
    <rPh sb="33" eb="35">
      <t>ケイヤク</t>
    </rPh>
    <rPh sb="35" eb="37">
      <t>ヘンコウ</t>
    </rPh>
    <rPh sb="37" eb="39">
      <t>ケツギ</t>
    </rPh>
    <rPh sb="39" eb="41">
      <t>イチラン</t>
    </rPh>
    <rPh sb="41" eb="42">
      <t>ヒョウ</t>
    </rPh>
    <rPh sb="42" eb="44">
      <t>チョウヒョウ</t>
    </rPh>
    <rPh sb="44" eb="46">
      <t>シュツリョク</t>
    </rPh>
    <phoneticPr fontId="4"/>
  </si>
  <si>
    <t xml:space="preserve">相手先別未収一覧表を帳票出力ができること。財源、予算科目、勘定科目、部門、日付（起案日、契約日、入金予定日等）、起案番号、相手先、件名、処理内容（未確定含む、確定済みのみ）、表示順等の検索条件が指定できること。各種条件は範囲指定の検索も可能であること。また、ＣＳＶ形式にてデータ出力する機能を有すること。
</t>
    <rPh sb="4" eb="6">
      <t>ミシュウ</t>
    </rPh>
    <rPh sb="10" eb="12">
      <t>チョウヒョウ</t>
    </rPh>
    <rPh sb="12" eb="14">
      <t>シュツリョク</t>
    </rPh>
    <phoneticPr fontId="4"/>
  </si>
  <si>
    <t xml:space="preserve">入金予定一覧表、入金経過表、未入金一覧表を帳票出力ができること。財源、予算科目、勘定科目、部門、日付（起案日、契約日、入金予定日等）、起案番号、相手先、件名、処理内容（未確定含む、確定済みのみ）、表示順等の検索条件が指定できること。各種条件は範囲指定の検索も可能であること。また、ＣＳＶ形式にてデータ出力する機能を有すること。
</t>
    <rPh sb="0" eb="2">
      <t>ニュウキン</t>
    </rPh>
    <rPh sb="2" eb="4">
      <t>ヨテイ</t>
    </rPh>
    <rPh sb="4" eb="6">
      <t>イチラン</t>
    </rPh>
    <rPh sb="6" eb="7">
      <t>ヒョウ</t>
    </rPh>
    <rPh sb="8" eb="10">
      <t>ニュウキン</t>
    </rPh>
    <rPh sb="10" eb="12">
      <t>ケイカ</t>
    </rPh>
    <rPh sb="12" eb="13">
      <t>ヒョウ</t>
    </rPh>
    <rPh sb="14" eb="17">
      <t>ミニュウキン</t>
    </rPh>
    <rPh sb="17" eb="19">
      <t>イチラン</t>
    </rPh>
    <rPh sb="19" eb="20">
      <t>ヒョウ</t>
    </rPh>
    <rPh sb="21" eb="23">
      <t>チョウヒョウ</t>
    </rPh>
    <rPh sb="23" eb="25">
      <t>シュツリョク</t>
    </rPh>
    <phoneticPr fontId="4"/>
  </si>
  <si>
    <t>入金登録</t>
    <rPh sb="0" eb="2">
      <t>ニュウキン</t>
    </rPh>
    <rPh sb="2" eb="4">
      <t>トウロク</t>
    </rPh>
    <phoneticPr fontId="4"/>
  </si>
  <si>
    <t xml:space="preserve">収入契約決議データ、未収伝票（直接起票された振替伝票）およびＣＳＶ形式等の外部システムデータを一覧画面に表示し、選択登録することで、入金処理を行う機能有すること。未収金データごとに実施可能であること。呼び出しには、事務補助機能の検索機能・バーコード機能が利用可能であること。
</t>
    <rPh sb="0" eb="2">
      <t>シュウニュウ</t>
    </rPh>
    <rPh sb="2" eb="4">
      <t>ケイヤク</t>
    </rPh>
    <rPh sb="4" eb="6">
      <t>ケツギ</t>
    </rPh>
    <rPh sb="10" eb="12">
      <t>ミシュウ</t>
    </rPh>
    <rPh sb="47" eb="49">
      <t>イチラン</t>
    </rPh>
    <rPh sb="49" eb="51">
      <t>ガメン</t>
    </rPh>
    <rPh sb="52" eb="54">
      <t>ヒョウジ</t>
    </rPh>
    <rPh sb="56" eb="58">
      <t>センタク</t>
    </rPh>
    <rPh sb="58" eb="60">
      <t>トウロク</t>
    </rPh>
    <rPh sb="66" eb="68">
      <t>ニュウキン</t>
    </rPh>
    <rPh sb="81" eb="83">
      <t>ミシュウ</t>
    </rPh>
    <phoneticPr fontId="4"/>
  </si>
  <si>
    <t xml:space="preserve">入金日、入金方法、入金口座（金融機関、支店、口座番号、口座名義人等）、摘要、入金額、相手先、消込対象データ（収入契約決議番号、未収伝票番号等）の入力ができること。
</t>
    <rPh sb="0" eb="2">
      <t>ニュウキン</t>
    </rPh>
    <rPh sb="2" eb="3">
      <t>ビ</t>
    </rPh>
    <rPh sb="4" eb="6">
      <t>ニュウキン</t>
    </rPh>
    <rPh sb="6" eb="8">
      <t>ホウホウ</t>
    </rPh>
    <rPh sb="9" eb="11">
      <t>ニュウキン</t>
    </rPh>
    <rPh sb="11" eb="13">
      <t>コウザ</t>
    </rPh>
    <rPh sb="14" eb="16">
      <t>キンユウ</t>
    </rPh>
    <rPh sb="16" eb="18">
      <t>キカン</t>
    </rPh>
    <rPh sb="19" eb="21">
      <t>シテン</t>
    </rPh>
    <rPh sb="22" eb="24">
      <t>コウザ</t>
    </rPh>
    <rPh sb="24" eb="26">
      <t>バンゴウ</t>
    </rPh>
    <rPh sb="27" eb="29">
      <t>コウザ</t>
    </rPh>
    <rPh sb="29" eb="31">
      <t>メイギ</t>
    </rPh>
    <rPh sb="31" eb="32">
      <t>ニン</t>
    </rPh>
    <rPh sb="32" eb="33">
      <t>トウ</t>
    </rPh>
    <rPh sb="35" eb="37">
      <t>テキヨウ</t>
    </rPh>
    <rPh sb="38" eb="40">
      <t>ニュウキン</t>
    </rPh>
    <rPh sb="40" eb="41">
      <t>ガク</t>
    </rPh>
    <rPh sb="42" eb="45">
      <t>アイテサキ</t>
    </rPh>
    <rPh sb="46" eb="48">
      <t>ケシコミ</t>
    </rPh>
    <rPh sb="48" eb="50">
      <t>タイショウ</t>
    </rPh>
    <rPh sb="54" eb="56">
      <t>シュウニュウ</t>
    </rPh>
    <rPh sb="56" eb="58">
      <t>ケイヤク</t>
    </rPh>
    <rPh sb="58" eb="60">
      <t>ケツギ</t>
    </rPh>
    <rPh sb="60" eb="62">
      <t>バンゴウ</t>
    </rPh>
    <rPh sb="63" eb="65">
      <t>ミシュウ</t>
    </rPh>
    <rPh sb="65" eb="67">
      <t>デンピョウ</t>
    </rPh>
    <rPh sb="67" eb="69">
      <t>バンゴウ</t>
    </rPh>
    <rPh sb="69" eb="70">
      <t>トウ</t>
    </rPh>
    <phoneticPr fontId="4"/>
  </si>
  <si>
    <t xml:space="preserve">一部入金処理を可能とすること。一部入金処理後、消込一覧に表示される未収データは残額が表示されていること。
</t>
    <rPh sb="0" eb="2">
      <t>イチブ</t>
    </rPh>
    <rPh sb="2" eb="4">
      <t>ニュウキン</t>
    </rPh>
    <rPh sb="4" eb="6">
      <t>ショリ</t>
    </rPh>
    <rPh sb="7" eb="9">
      <t>カノウ</t>
    </rPh>
    <rPh sb="15" eb="17">
      <t>イチブ</t>
    </rPh>
    <rPh sb="17" eb="19">
      <t>ニュウキン</t>
    </rPh>
    <rPh sb="19" eb="21">
      <t>ショリ</t>
    </rPh>
    <rPh sb="21" eb="22">
      <t>ゴ</t>
    </rPh>
    <rPh sb="23" eb="25">
      <t>ケシコミ</t>
    </rPh>
    <rPh sb="25" eb="27">
      <t>イチラン</t>
    </rPh>
    <rPh sb="28" eb="30">
      <t>ヒョウジ</t>
    </rPh>
    <rPh sb="33" eb="35">
      <t>ミシュウ</t>
    </rPh>
    <rPh sb="39" eb="41">
      <t>ザンガク</t>
    </rPh>
    <rPh sb="42" eb="44">
      <t>ヒョウジ</t>
    </rPh>
    <phoneticPr fontId="8"/>
  </si>
  <si>
    <t xml:space="preserve">過入金処理を可能とすること。入金予定を上回る金額に対して、追加で勘定科目の設定が行える機能を有すること。
</t>
    <rPh sb="0" eb="3">
      <t>カニュウキン</t>
    </rPh>
    <rPh sb="3" eb="5">
      <t>ショリ</t>
    </rPh>
    <rPh sb="6" eb="8">
      <t>カノウ</t>
    </rPh>
    <rPh sb="14" eb="16">
      <t>ニュウキン</t>
    </rPh>
    <rPh sb="16" eb="18">
      <t>ヨテイ</t>
    </rPh>
    <rPh sb="19" eb="21">
      <t>ウワマワ</t>
    </rPh>
    <rPh sb="22" eb="24">
      <t>キンガク</t>
    </rPh>
    <rPh sb="25" eb="26">
      <t>タイ</t>
    </rPh>
    <rPh sb="29" eb="31">
      <t>ツイカ</t>
    </rPh>
    <rPh sb="32" eb="34">
      <t>カンジョウ</t>
    </rPh>
    <rPh sb="34" eb="36">
      <t>カモク</t>
    </rPh>
    <rPh sb="37" eb="39">
      <t>セッテイ</t>
    </rPh>
    <rPh sb="40" eb="41">
      <t>オコナ</t>
    </rPh>
    <rPh sb="43" eb="45">
      <t>キノウ</t>
    </rPh>
    <rPh sb="46" eb="47">
      <t>ユウ</t>
    </rPh>
    <phoneticPr fontId="8"/>
  </si>
  <si>
    <t xml:space="preserve">徴収不能処理を可能とすること。全額徴収不能として処理することも可能であること。
</t>
    <rPh sb="0" eb="2">
      <t>チョウシュウ</t>
    </rPh>
    <rPh sb="2" eb="4">
      <t>フノウ</t>
    </rPh>
    <rPh sb="4" eb="6">
      <t>ショリ</t>
    </rPh>
    <rPh sb="7" eb="9">
      <t>カノウ</t>
    </rPh>
    <rPh sb="15" eb="17">
      <t>ゼンガク</t>
    </rPh>
    <rPh sb="17" eb="19">
      <t>チョウシュウ</t>
    </rPh>
    <rPh sb="19" eb="21">
      <t>フノウ</t>
    </rPh>
    <rPh sb="24" eb="26">
      <t>ショリ</t>
    </rPh>
    <rPh sb="31" eb="33">
      <t>カノウ</t>
    </rPh>
    <phoneticPr fontId="8"/>
  </si>
  <si>
    <t xml:space="preserve">勘定科目を選択する際には、事務補助機能の検索機能を利用できること。
</t>
    <rPh sb="0" eb="2">
      <t>カンジョウ</t>
    </rPh>
    <rPh sb="13" eb="15">
      <t>ジム</t>
    </rPh>
    <rPh sb="15" eb="17">
      <t>ホジョ</t>
    </rPh>
    <rPh sb="17" eb="19">
      <t>キノウ</t>
    </rPh>
    <phoneticPr fontId="4"/>
  </si>
  <si>
    <t xml:space="preserve">入金データは入金日ごとに作成し、複数の入金先を登録できること。個々の入金に対して勘定科目の登録が可能であること。
</t>
    <rPh sb="0" eb="2">
      <t>ニュウキン</t>
    </rPh>
    <rPh sb="6" eb="8">
      <t>ニュウキン</t>
    </rPh>
    <rPh sb="8" eb="9">
      <t>ビ</t>
    </rPh>
    <rPh sb="16" eb="18">
      <t>フクスウ</t>
    </rPh>
    <rPh sb="19" eb="21">
      <t>ニュウキン</t>
    </rPh>
    <rPh sb="21" eb="22">
      <t>サキ</t>
    </rPh>
    <rPh sb="23" eb="25">
      <t>トウロク</t>
    </rPh>
    <rPh sb="34" eb="36">
      <t>ニュウキン</t>
    </rPh>
    <rPh sb="37" eb="38">
      <t>タイ</t>
    </rPh>
    <rPh sb="40" eb="42">
      <t>カンジョウ</t>
    </rPh>
    <rPh sb="42" eb="44">
      <t>カモク</t>
    </rPh>
    <rPh sb="45" eb="47">
      <t>トウロク</t>
    </rPh>
    <phoneticPr fontId="4"/>
  </si>
  <si>
    <t xml:space="preserve">入金登録リストを出力する機能を有すること。
</t>
    <rPh sb="0" eb="2">
      <t>ニュウキン</t>
    </rPh>
    <rPh sb="2" eb="4">
      <t>トウロク</t>
    </rPh>
    <phoneticPr fontId="4"/>
  </si>
  <si>
    <t>入金確定</t>
    <rPh sb="0" eb="2">
      <t>ニュウキン</t>
    </rPh>
    <rPh sb="2" eb="4">
      <t>カクテイ</t>
    </rPh>
    <phoneticPr fontId="4"/>
  </si>
  <si>
    <t xml:space="preserve">入金確定対象データに対して、確定処理できること。確定処理については、入金登録データごとに実施可能であること。呼び出しには、事務補助機能の検索機能・バーコード機能が利用可能であること。
</t>
    <rPh sb="0" eb="2">
      <t>ニュウキン</t>
    </rPh>
    <rPh sb="2" eb="4">
      <t>カクテイ</t>
    </rPh>
    <rPh sb="4" eb="6">
      <t>タイショウ</t>
    </rPh>
    <rPh sb="16" eb="18">
      <t>ショリ</t>
    </rPh>
    <rPh sb="26" eb="28">
      <t>ショリ</t>
    </rPh>
    <rPh sb="34" eb="36">
      <t>ニュウキン</t>
    </rPh>
    <rPh sb="36" eb="38">
      <t>トウロク</t>
    </rPh>
    <phoneticPr fontId="4"/>
  </si>
  <si>
    <t xml:space="preserve">入金登録確定取消処理は、振替伝票未作成である場合にのみ可能とすること。また、振替伝票作成済であっても、振替伝票作成取消を行うことにより、確定取消処理が可能であること。
</t>
    <rPh sb="0" eb="2">
      <t>ニュウキン</t>
    </rPh>
    <rPh sb="2" eb="4">
      <t>トウロク</t>
    </rPh>
    <rPh sb="4" eb="6">
      <t>カクテイ</t>
    </rPh>
    <phoneticPr fontId="4"/>
  </si>
  <si>
    <t xml:space="preserve">入金確定後、仕訳伝票作成処理を行うことにより自動で入金伝票および振替伝票が作成されること。
</t>
    <rPh sb="0" eb="2">
      <t>ニュウキン</t>
    </rPh>
    <rPh sb="25" eb="27">
      <t>ニュウキン</t>
    </rPh>
    <rPh sb="32" eb="34">
      <t>フリカエ</t>
    </rPh>
    <rPh sb="34" eb="36">
      <t>デンピョウ</t>
    </rPh>
    <phoneticPr fontId="4"/>
  </si>
  <si>
    <t xml:space="preserve">入金管理 </t>
    <rPh sb="0" eb="2">
      <t>ニュウキン</t>
    </rPh>
    <phoneticPr fontId="8"/>
  </si>
  <si>
    <t xml:space="preserve">入金登録データの照会ができること。部門、摘要、入金日、相手先、入金方法、金額等の検索条件が指定できること。各種条件は範囲指定の検索も可能であること。また、検索したデータをＣＳＶ形式にて出力する機能を有すること。
</t>
    <rPh sb="20" eb="22">
      <t>テキヨウ</t>
    </rPh>
    <rPh sb="25" eb="26">
      <t>ビ</t>
    </rPh>
    <rPh sb="31" eb="33">
      <t>ニュウキン</t>
    </rPh>
    <rPh sb="33" eb="35">
      <t>ホウホウ</t>
    </rPh>
    <phoneticPr fontId="4"/>
  </si>
  <si>
    <t xml:space="preserve">入金登録一覧表、入金日報を帳票出力できること。部門、入金日、相手先、入金方法、表示順等の検索条件が指定できること。各種条件は範囲指定の検索も可能であること。また、ＣＳＶ形式にてデータ出力する機能を有すること。
</t>
    <rPh sb="8" eb="10">
      <t>ニュウキン</t>
    </rPh>
    <rPh sb="10" eb="12">
      <t>ニッポウ</t>
    </rPh>
    <rPh sb="13" eb="15">
      <t>チョウヒョウ</t>
    </rPh>
    <rPh sb="15" eb="17">
      <t>シュツリョク</t>
    </rPh>
    <rPh sb="34" eb="36">
      <t>ニュウキン</t>
    </rPh>
    <rPh sb="36" eb="38">
      <t>ホウホウ</t>
    </rPh>
    <phoneticPr fontId="4"/>
  </si>
  <si>
    <t xml:space="preserve">入金年齢表を出力する機能を有すること。年齢表は相手先ごとに、１ヶ月以下、１ヶ月超２ヶ月以下、２ヶ月超３ヶ月以下、３ヶ月超等に未収金残高を表示すること。また、ＣＳＶ形式にてデータ出力する機能を有すること。
</t>
    <rPh sb="0" eb="2">
      <t>ニュウキン</t>
    </rPh>
    <rPh sb="2" eb="4">
      <t>ネンレイ</t>
    </rPh>
    <rPh sb="4" eb="5">
      <t>ヒョウ</t>
    </rPh>
    <rPh sb="62" eb="64">
      <t>ミシュウ</t>
    </rPh>
    <phoneticPr fontId="4"/>
  </si>
  <si>
    <t xml:space="preserve">複数年度契約については、未収金データを次年度に引き継げること。
</t>
    <phoneticPr fontId="8"/>
  </si>
  <si>
    <t xml:space="preserve">収入決議ベースでのデータ取込機能を有すること。また、システムから取込用フォーマットの出力が可能であること。
</t>
    <rPh sb="0" eb="2">
      <t>シュウニュウ</t>
    </rPh>
    <rPh sb="14" eb="16">
      <t>キノウ</t>
    </rPh>
    <rPh sb="17" eb="18">
      <t>ユウ</t>
    </rPh>
    <phoneticPr fontId="4"/>
  </si>
  <si>
    <t xml:space="preserve">ファームバンキングデータによる入金消込機能を有すること。
</t>
    <rPh sb="17" eb="19">
      <t>ケシコミ</t>
    </rPh>
    <phoneticPr fontId="8"/>
  </si>
  <si>
    <t>資産管理</t>
    <phoneticPr fontId="8"/>
  </si>
  <si>
    <t>管理対象資産</t>
    <rPh sb="0" eb="2">
      <t>カンリ</t>
    </rPh>
    <rPh sb="2" eb="4">
      <t>タイショウ</t>
    </rPh>
    <rPh sb="4" eb="6">
      <t>シサン</t>
    </rPh>
    <phoneticPr fontId="4"/>
  </si>
  <si>
    <t xml:space="preserve">以下の資産区分に従って、資産管理する機能を有すること。 
（１）貸借対照表計上資産・・・有形固定資産、リース資産、無形固定資産
（２）貸借対照表非計上資産・・・管理物品、その他借受物品 
</t>
    <phoneticPr fontId="8"/>
  </si>
  <si>
    <t>資産登録</t>
    <rPh sb="0" eb="2">
      <t>シサン</t>
    </rPh>
    <rPh sb="2" eb="4">
      <t>トウロク</t>
    </rPh>
    <phoneticPr fontId="4"/>
  </si>
  <si>
    <t xml:space="preserve">資産登録の際に、資産区分、資産分類、資産管理番号、旧資産番号、大学固有番号、資産名称、取得年月日、取引先、数量、単位、単価、取得価額、簿価、残存価額、耐用年数、償却期間（開始日、終了日）、稼働状況、償却区分、取得形態、ラベル印刷有無、資産勘定科目、減価償却勘定科目、減価償却累計勘定科目、管理責任者、使用責任者、管理部門、利用部門、利用割合、利用基準額、用途区分、設置場所、登記情報（住所、構造、登記日等）、リース情報、財源区分、予算科目、プロジェクト、中期計画区分、第８７特定の区分、連携された購入依頼番号、備考等の資産管理データを入力する機能を有すること。
</t>
    <rPh sb="8" eb="10">
      <t>シサン</t>
    </rPh>
    <rPh sb="10" eb="12">
      <t>クブン</t>
    </rPh>
    <rPh sb="13" eb="15">
      <t>シサン</t>
    </rPh>
    <rPh sb="15" eb="17">
      <t>ブンルイ</t>
    </rPh>
    <rPh sb="25" eb="26">
      <t>キュウ</t>
    </rPh>
    <rPh sb="26" eb="28">
      <t>シサン</t>
    </rPh>
    <rPh sb="28" eb="30">
      <t>バンゴウ</t>
    </rPh>
    <rPh sb="31" eb="33">
      <t>ダイガク</t>
    </rPh>
    <rPh sb="33" eb="35">
      <t>コユウ</t>
    </rPh>
    <rPh sb="35" eb="37">
      <t>バンゴウ</t>
    </rPh>
    <rPh sb="49" eb="51">
      <t>トリヒキ</t>
    </rPh>
    <rPh sb="51" eb="52">
      <t>サキ</t>
    </rPh>
    <rPh sb="53" eb="55">
      <t>スウリョウ</t>
    </rPh>
    <rPh sb="56" eb="58">
      <t>タンイ</t>
    </rPh>
    <rPh sb="59" eb="61">
      <t>タンカ</t>
    </rPh>
    <rPh sb="62" eb="64">
      <t>シュトク</t>
    </rPh>
    <rPh sb="64" eb="66">
      <t>カガク</t>
    </rPh>
    <rPh sb="67" eb="69">
      <t>ボカ</t>
    </rPh>
    <rPh sb="70" eb="72">
      <t>ザンゾン</t>
    </rPh>
    <rPh sb="72" eb="74">
      <t>カガク</t>
    </rPh>
    <rPh sb="75" eb="77">
      <t>タイヨウ</t>
    </rPh>
    <rPh sb="77" eb="79">
      <t>ネンスウ</t>
    </rPh>
    <rPh sb="80" eb="82">
      <t>ショウキャク</t>
    </rPh>
    <rPh sb="82" eb="84">
      <t>キカン</t>
    </rPh>
    <rPh sb="85" eb="88">
      <t>カイシビ</t>
    </rPh>
    <rPh sb="89" eb="92">
      <t>シュウリョウビ</t>
    </rPh>
    <rPh sb="94" eb="96">
      <t>カドウ</t>
    </rPh>
    <rPh sb="96" eb="98">
      <t>ジョウキョウ</t>
    </rPh>
    <rPh sb="99" eb="101">
      <t>ショウキャク</t>
    </rPh>
    <rPh sb="101" eb="103">
      <t>クブン</t>
    </rPh>
    <rPh sb="104" eb="106">
      <t>シュトク</t>
    </rPh>
    <rPh sb="106" eb="108">
      <t>ケイタイ</t>
    </rPh>
    <rPh sb="112" eb="114">
      <t>インサツ</t>
    </rPh>
    <rPh sb="114" eb="116">
      <t>ウム</t>
    </rPh>
    <rPh sb="117" eb="119">
      <t>シサン</t>
    </rPh>
    <rPh sb="119" eb="121">
      <t>カンジョウ</t>
    </rPh>
    <rPh sb="121" eb="123">
      <t>カモク</t>
    </rPh>
    <rPh sb="133" eb="135">
      <t>ゲンカ</t>
    </rPh>
    <rPh sb="135" eb="137">
      <t>ショウキャク</t>
    </rPh>
    <rPh sb="137" eb="139">
      <t>ルイケイ</t>
    </rPh>
    <rPh sb="139" eb="141">
      <t>カンジョウ</t>
    </rPh>
    <rPh sb="141" eb="143">
      <t>カモク</t>
    </rPh>
    <rPh sb="156" eb="158">
      <t>カンリ</t>
    </rPh>
    <rPh sb="158" eb="160">
      <t>ブモン</t>
    </rPh>
    <rPh sb="187" eb="189">
      <t>トウキ</t>
    </rPh>
    <rPh sb="189" eb="191">
      <t>ジョウホウ</t>
    </rPh>
    <rPh sb="192" eb="194">
      <t>ジュウショ</t>
    </rPh>
    <rPh sb="195" eb="197">
      <t>コウゾウ</t>
    </rPh>
    <rPh sb="198" eb="200">
      <t>トウキ</t>
    </rPh>
    <rPh sb="200" eb="201">
      <t>ビ</t>
    </rPh>
    <rPh sb="201" eb="202">
      <t>トウ</t>
    </rPh>
    <rPh sb="207" eb="209">
      <t>ジョウホウ</t>
    </rPh>
    <rPh sb="210" eb="212">
      <t>ザイゲン</t>
    </rPh>
    <rPh sb="212" eb="214">
      <t>クブン</t>
    </rPh>
    <rPh sb="215" eb="217">
      <t>ヨサン</t>
    </rPh>
    <rPh sb="217" eb="219">
      <t>カモク</t>
    </rPh>
    <rPh sb="243" eb="245">
      <t>レンケイ</t>
    </rPh>
    <rPh sb="248" eb="250">
      <t>コウニュウ</t>
    </rPh>
    <rPh sb="250" eb="252">
      <t>イライ</t>
    </rPh>
    <rPh sb="252" eb="254">
      <t>バンゴウ</t>
    </rPh>
    <rPh sb="255" eb="257">
      <t>ビコウ</t>
    </rPh>
    <phoneticPr fontId="8"/>
  </si>
  <si>
    <t xml:space="preserve">資産管理データは直接入力するだけでなく、納品検収入力されたデータから、資産管理データを取り込む機能を有すること。納品検収データを取込む場合は、必要に応じ修正が可能であること。また、この他、外部からのＣＳＶ形式により資産管理データを取り込む機能を有すること。
</t>
    <phoneticPr fontId="8"/>
  </si>
  <si>
    <t xml:space="preserve">資産名称の入力項目は、全角１００文字以上であること。
</t>
    <phoneticPr fontId="8"/>
  </si>
  <si>
    <t xml:space="preserve">財源区分は、運営費交付金、自己収入（授業料等）、補助金、施設費、寄附金、受託研究費、受託事業費、目的積立金、地方公共団体からの出資（譲与）等の区分を選択して入力できること。また、1 つの資産について複数の財源区分を選択する機能を有すること。 
</t>
    <phoneticPr fontId="4"/>
  </si>
  <si>
    <t xml:space="preserve">中期計画区分は、中期計画の範囲内外の区分を設定できること。
</t>
    <phoneticPr fontId="8"/>
  </si>
  <si>
    <t xml:space="preserve">予算科目、プロジェクトは、１資産につき複数登録できること。また、その比率または金額を指定できること。ただし、減価償却計算期間が明らかに異なる等の問題が生じるケースについては、システム上個別に設定を行った上で、登録不可とする機能を有すること。
</t>
    <phoneticPr fontId="8"/>
  </si>
  <si>
    <t xml:space="preserve">利用部門は、１資産につき複数設定できること。なお、各部門の利用割合は比率または金額等により指定できること。ただし、利用比率により指定する場合は、入力した比率のトータルチェック、端数処理の調整が行えること。
</t>
    <rPh sb="39" eb="41">
      <t>キンガク</t>
    </rPh>
    <phoneticPr fontId="8"/>
  </si>
  <si>
    <t xml:space="preserve">資産分類マスタに償却区分、耐用年数、資産勘定科目、減価償却累計勘定科目、ラベル発行有無の項目を持ち、資産の初期登録時にそれらを自動で初期表示し、必要に応じ変更する機能を有すること。
</t>
    <rPh sb="8" eb="10">
      <t>ショウキャク</t>
    </rPh>
    <rPh sb="10" eb="12">
      <t>クブン</t>
    </rPh>
    <rPh sb="18" eb="20">
      <t>シサン</t>
    </rPh>
    <rPh sb="20" eb="22">
      <t>カンジョウ</t>
    </rPh>
    <rPh sb="22" eb="24">
      <t>カモク</t>
    </rPh>
    <rPh sb="25" eb="27">
      <t>ゲンカ</t>
    </rPh>
    <rPh sb="27" eb="29">
      <t>ショウキャク</t>
    </rPh>
    <rPh sb="29" eb="31">
      <t>ルイケイ</t>
    </rPh>
    <rPh sb="31" eb="33">
      <t>カンジョウ</t>
    </rPh>
    <rPh sb="33" eb="35">
      <t>カモク</t>
    </rPh>
    <rPh sb="39" eb="41">
      <t>ハッコウ</t>
    </rPh>
    <rPh sb="41" eb="43">
      <t>ウム</t>
    </rPh>
    <phoneticPr fontId="8"/>
  </si>
  <si>
    <t xml:space="preserve">耐用年数は、年数入力のほか月数でも設定できること。
</t>
    <phoneticPr fontId="8"/>
  </si>
  <si>
    <t xml:space="preserve">残存価額は、非償却資産を除き、資産分類に応じ、有形固定資産は１円、無形固定資産は０円、リース資産は０円を初期値とし、必要に応じて修正できること。
</t>
    <rPh sb="17" eb="19">
      <t>ブンルイ</t>
    </rPh>
    <phoneticPr fontId="8"/>
  </si>
  <si>
    <t xml:space="preserve">用途区分は、教育経費、研究経費、一般管理費等の区分を選択し複数登録できること。
</t>
    <rPh sb="8" eb="10">
      <t>ケイヒ</t>
    </rPh>
    <rPh sb="13" eb="15">
      <t>ケイヒ</t>
    </rPh>
    <phoneticPr fontId="8"/>
  </si>
  <si>
    <t xml:space="preserve">稼働状況は、使用中、休止中、貸出中等の区分を選択して入力できること。
</t>
    <phoneticPr fontId="8"/>
  </si>
  <si>
    <t xml:space="preserve">取得形態は、設置団体からの出資、有償取得、リース等の区分を選択して入力できること。
</t>
    <phoneticPr fontId="4"/>
  </si>
  <si>
    <t xml:space="preserve">財源区分、第８７特定の区分、中期計画区分等を参照し、新規登録時に行う財源別付帯仕訳の振替伝票を自動で生成する機能を有すること。
</t>
    <rPh sb="20" eb="21">
      <t>トウ</t>
    </rPh>
    <phoneticPr fontId="8"/>
  </si>
  <si>
    <t xml:space="preserve">既に保有している資産本体について、資本的支出（追加支出）されたものについては、本体の資産登録番号との関連付けを行う機能を有すること。
</t>
    <phoneticPr fontId="8"/>
  </si>
  <si>
    <t xml:space="preserve">対象資産データを選択してラベルを作成する機能を有すること。また、印字開始位置、印字数を指定できること。
</t>
    <rPh sb="2" eb="4">
      <t>シサン</t>
    </rPh>
    <rPh sb="8" eb="10">
      <t>センタク</t>
    </rPh>
    <rPh sb="32" eb="34">
      <t>インジ</t>
    </rPh>
    <rPh sb="34" eb="36">
      <t>カイシ</t>
    </rPh>
    <rPh sb="36" eb="38">
      <t>イチ</t>
    </rPh>
    <rPh sb="39" eb="41">
      <t>インジ</t>
    </rPh>
    <rPh sb="41" eb="42">
      <t>スウ</t>
    </rPh>
    <rPh sb="43" eb="45">
      <t>シテイ</t>
    </rPh>
    <phoneticPr fontId="8"/>
  </si>
  <si>
    <t>資産管理</t>
    <phoneticPr fontId="4"/>
  </si>
  <si>
    <t xml:space="preserve">資産登録データの照会ができること。番号、名称、日付等の検索条件が指定できること。各種条件は範囲指定の検索も可能であること。また、検索したデータをＣＳＶ形式にて出力する機能を有すること。
</t>
    <rPh sb="0" eb="2">
      <t>シサン</t>
    </rPh>
    <rPh sb="2" eb="4">
      <t>トウロク</t>
    </rPh>
    <rPh sb="17" eb="19">
      <t>バンゴウ</t>
    </rPh>
    <rPh sb="20" eb="22">
      <t>メイショウ</t>
    </rPh>
    <rPh sb="23" eb="25">
      <t>ヒヅケ</t>
    </rPh>
    <phoneticPr fontId="4"/>
  </si>
  <si>
    <t xml:space="preserve">発生源入力者が購入依頼し、納品された固定資産・備品に関する情報を参照できること。参照できる情報は、管理責任者に設定されている情報のみとする。
</t>
    <phoneticPr fontId="8"/>
  </si>
  <si>
    <t xml:space="preserve">資産の異動（管理換え、配置換え耐用年数変更等）、除却、売却、資本的支出等の異動登録および部分異動登録を行う機能を有すること。
</t>
    <rPh sb="3" eb="5">
      <t>イドウ</t>
    </rPh>
    <rPh sb="6" eb="8">
      <t>カンリ</t>
    </rPh>
    <rPh sb="8" eb="9">
      <t>カ</t>
    </rPh>
    <rPh sb="15" eb="17">
      <t>タイヨウ</t>
    </rPh>
    <rPh sb="17" eb="19">
      <t>ネンスウ</t>
    </rPh>
    <rPh sb="19" eb="21">
      <t>ヘンコウ</t>
    </rPh>
    <rPh sb="21" eb="22">
      <t>トウ</t>
    </rPh>
    <rPh sb="30" eb="33">
      <t>シホンテキ</t>
    </rPh>
    <rPh sb="33" eb="35">
      <t>シシュツ</t>
    </rPh>
    <rPh sb="35" eb="36">
      <t>トウ</t>
    </rPh>
    <rPh sb="37" eb="39">
      <t>イドウ</t>
    </rPh>
    <rPh sb="44" eb="46">
      <t>ブブン</t>
    </rPh>
    <rPh sb="46" eb="48">
      <t>イドウ</t>
    </rPh>
    <rPh sb="48" eb="50">
      <t>トウロク</t>
    </rPh>
    <phoneticPr fontId="8"/>
  </si>
  <si>
    <t xml:space="preserve">同様の異動情報については、一括で処理する機能を有すること。
</t>
    <rPh sb="20" eb="22">
      <t>キノウ</t>
    </rPh>
    <rPh sb="23" eb="24">
      <t>ユウ</t>
    </rPh>
    <phoneticPr fontId="4"/>
  </si>
  <si>
    <t xml:space="preserve">財源区分、第８７特定の区分、中期計画区分、耐用年数等の区分を参照し、異動登録時に発生する財務仕訳（除却または売却等の仕訳）および財源別付帯仕訳の振替伝票を自動で生成する機能を有すること。
</t>
  </si>
  <si>
    <t xml:space="preserve">固定資産の異動履歴照会を行う機能を有すること。
</t>
    <phoneticPr fontId="4"/>
  </si>
  <si>
    <t>減価償却等</t>
    <rPh sb="0" eb="2">
      <t>ゲンカ</t>
    </rPh>
    <rPh sb="2" eb="4">
      <t>ショウキャク</t>
    </rPh>
    <rPh sb="4" eb="5">
      <t>トウ</t>
    </rPh>
    <phoneticPr fontId="4"/>
  </si>
  <si>
    <t xml:space="preserve">定額法による減価償却計算を行う機能を有すること。
</t>
    <rPh sb="0" eb="2">
      <t>テイガク</t>
    </rPh>
    <rPh sb="2" eb="3">
      <t>ホウ</t>
    </rPh>
    <rPh sb="6" eb="8">
      <t>ゲンカ</t>
    </rPh>
    <rPh sb="8" eb="10">
      <t>ショウキャク</t>
    </rPh>
    <rPh sb="10" eb="12">
      <t>ケイサン</t>
    </rPh>
    <rPh sb="13" eb="14">
      <t>オコナ</t>
    </rPh>
    <rPh sb="15" eb="17">
      <t>キノウ</t>
    </rPh>
    <rPh sb="18" eb="19">
      <t>ユウ</t>
    </rPh>
    <phoneticPr fontId="4"/>
  </si>
  <si>
    <t xml:space="preserve">複数財源により取得した資産について、財源区分ごとの減価償却費の算出ができること。
</t>
    <rPh sb="0" eb="2">
      <t>フクスウ</t>
    </rPh>
    <rPh sb="2" eb="4">
      <t>ザイゲン</t>
    </rPh>
    <rPh sb="7" eb="9">
      <t>シュトク</t>
    </rPh>
    <rPh sb="11" eb="13">
      <t>シサン</t>
    </rPh>
    <rPh sb="18" eb="20">
      <t>ザイゲン</t>
    </rPh>
    <rPh sb="20" eb="22">
      <t>クブン</t>
    </rPh>
    <rPh sb="25" eb="27">
      <t>ゲンカ</t>
    </rPh>
    <rPh sb="27" eb="29">
      <t>ショウキャク</t>
    </rPh>
    <rPh sb="29" eb="30">
      <t>ヒ</t>
    </rPh>
    <rPh sb="31" eb="33">
      <t>サンシュツ</t>
    </rPh>
    <phoneticPr fontId="4"/>
  </si>
  <si>
    <t xml:space="preserve">減価償却費は部門別、プロジェクト別等の設定してある全ての区分ごとに集計できること。特に区分を設定しない項目については、区分の総額を集計して表示すること。
</t>
    <rPh sb="0" eb="2">
      <t>ゲンカ</t>
    </rPh>
    <rPh sb="2" eb="4">
      <t>ショウキャク</t>
    </rPh>
    <rPh sb="4" eb="5">
      <t>ヒ</t>
    </rPh>
    <rPh sb="6" eb="8">
      <t>ブモン</t>
    </rPh>
    <rPh sb="8" eb="9">
      <t>ベツ</t>
    </rPh>
    <rPh sb="16" eb="17">
      <t>ベツ</t>
    </rPh>
    <rPh sb="17" eb="18">
      <t>トウ</t>
    </rPh>
    <rPh sb="19" eb="21">
      <t>セッテイ</t>
    </rPh>
    <rPh sb="25" eb="26">
      <t>スベ</t>
    </rPh>
    <rPh sb="28" eb="30">
      <t>クブン</t>
    </rPh>
    <rPh sb="33" eb="35">
      <t>シュウケイ</t>
    </rPh>
    <rPh sb="41" eb="42">
      <t>トク</t>
    </rPh>
    <rPh sb="43" eb="45">
      <t>クブン</t>
    </rPh>
    <rPh sb="46" eb="48">
      <t>セッテイ</t>
    </rPh>
    <rPh sb="51" eb="53">
      <t>コウモク</t>
    </rPh>
    <rPh sb="59" eb="61">
      <t>クブン</t>
    </rPh>
    <rPh sb="62" eb="64">
      <t>ソウガク</t>
    </rPh>
    <rPh sb="65" eb="67">
      <t>シュウケイ</t>
    </rPh>
    <rPh sb="69" eb="71">
      <t>ヒョウジ</t>
    </rPh>
    <phoneticPr fontId="4"/>
  </si>
  <si>
    <t xml:space="preserve">金額または利用比率が入力された資産については、金額または利用比率に従い用途ごと、内訳明細ごとに減価償却費を集計できること。
</t>
    <rPh sb="0" eb="2">
      <t>キンガク</t>
    </rPh>
    <rPh sb="5" eb="7">
      <t>リヨウ</t>
    </rPh>
    <rPh sb="7" eb="9">
      <t>ヒリツ</t>
    </rPh>
    <rPh sb="10" eb="12">
      <t>ニュウリョク</t>
    </rPh>
    <rPh sb="15" eb="17">
      <t>シサン</t>
    </rPh>
    <rPh sb="23" eb="25">
      <t>キンガク</t>
    </rPh>
    <rPh sb="28" eb="30">
      <t>リヨウ</t>
    </rPh>
    <rPh sb="30" eb="32">
      <t>ヒリツ</t>
    </rPh>
    <rPh sb="33" eb="34">
      <t>シタガ</t>
    </rPh>
    <rPh sb="35" eb="37">
      <t>ヨウト</t>
    </rPh>
    <rPh sb="40" eb="42">
      <t>ウチワケ</t>
    </rPh>
    <rPh sb="42" eb="44">
      <t>メイサイ</t>
    </rPh>
    <rPh sb="47" eb="49">
      <t>ゲンカ</t>
    </rPh>
    <rPh sb="49" eb="51">
      <t>ショウキャク</t>
    </rPh>
    <rPh sb="51" eb="52">
      <t>ヒ</t>
    </rPh>
    <rPh sb="53" eb="55">
      <t>シュウケイ</t>
    </rPh>
    <phoneticPr fontId="8"/>
  </si>
  <si>
    <t xml:space="preserve">減価償却費は月割りにより登録時に自動計算され、償却終了年度までの償却状況の明細を画面で確認できること。
</t>
    <rPh sb="0" eb="2">
      <t>ゲンカ</t>
    </rPh>
    <rPh sb="2" eb="4">
      <t>ショウキャク</t>
    </rPh>
    <rPh sb="4" eb="5">
      <t>ヒ</t>
    </rPh>
    <rPh sb="6" eb="8">
      <t>ツキワ</t>
    </rPh>
    <rPh sb="12" eb="14">
      <t>トウロク</t>
    </rPh>
    <rPh sb="14" eb="15">
      <t>ジ</t>
    </rPh>
    <rPh sb="16" eb="18">
      <t>ジドウ</t>
    </rPh>
    <rPh sb="18" eb="20">
      <t>ケイサン</t>
    </rPh>
    <rPh sb="23" eb="25">
      <t>ショウキャク</t>
    </rPh>
    <rPh sb="25" eb="27">
      <t>シュウリョウ</t>
    </rPh>
    <rPh sb="27" eb="29">
      <t>ネンド</t>
    </rPh>
    <rPh sb="32" eb="34">
      <t>ショウキャク</t>
    </rPh>
    <rPh sb="34" eb="36">
      <t>ジョウキョウ</t>
    </rPh>
    <rPh sb="37" eb="39">
      <t>メイサイ</t>
    </rPh>
    <rPh sb="40" eb="42">
      <t>ガメン</t>
    </rPh>
    <rPh sb="43" eb="45">
      <t>カクニン</t>
    </rPh>
    <phoneticPr fontId="8"/>
  </si>
  <si>
    <t xml:space="preserve">財源区分、第 ８７ 特定の区分、中期計画区分、取得方法、耐用年数等の区分を参照し、減価償却仕訳および財源別付帯仕訳の振替伝票を自動で生成する機能を有すること。
</t>
    <rPh sb="0" eb="2">
      <t>ザイゲン</t>
    </rPh>
    <rPh sb="2" eb="4">
      <t>クブン</t>
    </rPh>
    <rPh sb="5" eb="6">
      <t>ダイ</t>
    </rPh>
    <rPh sb="10" eb="12">
      <t>トクテイ</t>
    </rPh>
    <rPh sb="13" eb="15">
      <t>クブン</t>
    </rPh>
    <rPh sb="16" eb="18">
      <t>チュウキ</t>
    </rPh>
    <rPh sb="18" eb="20">
      <t>ケイカク</t>
    </rPh>
    <rPh sb="20" eb="22">
      <t>クブン</t>
    </rPh>
    <rPh sb="23" eb="25">
      <t>シュトク</t>
    </rPh>
    <rPh sb="25" eb="27">
      <t>ホウホウ</t>
    </rPh>
    <rPh sb="28" eb="30">
      <t>タイヨウ</t>
    </rPh>
    <rPh sb="30" eb="32">
      <t>ネンスウ</t>
    </rPh>
    <rPh sb="32" eb="33">
      <t>トウ</t>
    </rPh>
    <rPh sb="34" eb="36">
      <t>クブン</t>
    </rPh>
    <rPh sb="37" eb="39">
      <t>サンショウ</t>
    </rPh>
    <rPh sb="41" eb="43">
      <t>ゲンカ</t>
    </rPh>
    <rPh sb="43" eb="45">
      <t>ショウキャク</t>
    </rPh>
    <rPh sb="45" eb="47">
      <t>シワケ</t>
    </rPh>
    <rPh sb="50" eb="52">
      <t>ザイゲン</t>
    </rPh>
    <rPh sb="52" eb="53">
      <t>ベツ</t>
    </rPh>
    <rPh sb="53" eb="55">
      <t>フタイ</t>
    </rPh>
    <rPh sb="55" eb="57">
      <t>シワケ</t>
    </rPh>
    <rPh sb="58" eb="60">
      <t>フリカエ</t>
    </rPh>
    <rPh sb="60" eb="62">
      <t>デンピョウ</t>
    </rPh>
    <rPh sb="63" eb="65">
      <t>ジドウ</t>
    </rPh>
    <rPh sb="66" eb="68">
      <t>セイセイ</t>
    </rPh>
    <rPh sb="70" eb="72">
      <t>キノウ</t>
    </rPh>
    <rPh sb="73" eb="74">
      <t>ユウ</t>
    </rPh>
    <phoneticPr fontId="4"/>
  </si>
  <si>
    <t xml:space="preserve">耐用年数の変更に対応できること。また、変更に伴い減価償却計算がなされ、画面表示されるとともに各種帳票やデータに当該変更内容が反映されること。
</t>
    <rPh sb="0" eb="2">
      <t>タイヨウ</t>
    </rPh>
    <rPh sb="2" eb="4">
      <t>ネンスウ</t>
    </rPh>
    <rPh sb="5" eb="7">
      <t>ヘンコウ</t>
    </rPh>
    <rPh sb="8" eb="10">
      <t>タイオウ</t>
    </rPh>
    <rPh sb="19" eb="21">
      <t>ヘンコウ</t>
    </rPh>
    <rPh sb="22" eb="23">
      <t>トモナ</t>
    </rPh>
    <rPh sb="24" eb="26">
      <t>ゲンカ</t>
    </rPh>
    <rPh sb="26" eb="28">
      <t>ショウキャク</t>
    </rPh>
    <rPh sb="28" eb="30">
      <t>ケイサン</t>
    </rPh>
    <rPh sb="35" eb="37">
      <t>ガメン</t>
    </rPh>
    <rPh sb="37" eb="39">
      <t>ヒョウジ</t>
    </rPh>
    <rPh sb="46" eb="48">
      <t>カクシュ</t>
    </rPh>
    <rPh sb="48" eb="50">
      <t>チョウヒョウ</t>
    </rPh>
    <rPh sb="55" eb="57">
      <t>トウガイ</t>
    </rPh>
    <rPh sb="57" eb="59">
      <t>ヘンコウ</t>
    </rPh>
    <rPh sb="59" eb="61">
      <t>ナイヨウ</t>
    </rPh>
    <rPh sb="62" eb="64">
      <t>ハンエイ</t>
    </rPh>
    <phoneticPr fontId="8"/>
  </si>
  <si>
    <t xml:space="preserve">年度指定により、指定年度の減価償却予定額を算出する機能を有すること。その結果を基に、現会計年度の自動仕訳データの作成機能を有すること。
</t>
    <phoneticPr fontId="8"/>
  </si>
  <si>
    <t>減損会計対応</t>
    <phoneticPr fontId="8"/>
  </si>
  <si>
    <t xml:space="preserve">期首および期末時点での減損処理に対応すること。また、減損処理ごとの減損損失処理額を保持すること。
</t>
    <rPh sb="0" eb="2">
      <t>キシュ</t>
    </rPh>
    <rPh sb="5" eb="7">
      <t>キマツ</t>
    </rPh>
    <rPh sb="7" eb="9">
      <t>ジテン</t>
    </rPh>
    <rPh sb="11" eb="13">
      <t>ゲンソン</t>
    </rPh>
    <rPh sb="13" eb="15">
      <t>ショリ</t>
    </rPh>
    <rPh sb="16" eb="18">
      <t>タイオウ</t>
    </rPh>
    <rPh sb="26" eb="28">
      <t>ゲンソン</t>
    </rPh>
    <rPh sb="28" eb="30">
      <t>ショリ</t>
    </rPh>
    <rPh sb="33" eb="35">
      <t>ゲンソン</t>
    </rPh>
    <rPh sb="35" eb="37">
      <t>ソンシツ</t>
    </rPh>
    <rPh sb="37" eb="39">
      <t>ショリ</t>
    </rPh>
    <rPh sb="39" eb="40">
      <t>ガク</t>
    </rPh>
    <rPh sb="41" eb="43">
      <t>ホジ</t>
    </rPh>
    <phoneticPr fontId="8"/>
  </si>
  <si>
    <t xml:space="preserve">減損損失処理は、減損処理後の簿価を入力することにより行う機能を有すること。
</t>
    <phoneticPr fontId="8"/>
  </si>
  <si>
    <t xml:space="preserve">減損損失は部門別、プロジェクト別等の設定してある全ての区分ごとに集計できること。特に区分を設定しない項目については、区分の総額を集計して表示すること。
</t>
    <rPh sb="0" eb="2">
      <t>ゲンソン</t>
    </rPh>
    <rPh sb="2" eb="4">
      <t>ソンシツ</t>
    </rPh>
    <rPh sb="5" eb="7">
      <t>ブモン</t>
    </rPh>
    <rPh sb="7" eb="8">
      <t>ベツ</t>
    </rPh>
    <rPh sb="15" eb="16">
      <t>ベツ</t>
    </rPh>
    <rPh sb="16" eb="17">
      <t>トウ</t>
    </rPh>
    <rPh sb="18" eb="20">
      <t>セッテイ</t>
    </rPh>
    <rPh sb="24" eb="25">
      <t>スベ</t>
    </rPh>
    <rPh sb="27" eb="29">
      <t>クブン</t>
    </rPh>
    <rPh sb="32" eb="34">
      <t>シュウケイ</t>
    </rPh>
    <rPh sb="40" eb="41">
      <t>トク</t>
    </rPh>
    <rPh sb="42" eb="44">
      <t>クブン</t>
    </rPh>
    <rPh sb="45" eb="47">
      <t>セッテイ</t>
    </rPh>
    <rPh sb="50" eb="52">
      <t>コウモク</t>
    </rPh>
    <rPh sb="58" eb="60">
      <t>クブン</t>
    </rPh>
    <rPh sb="61" eb="63">
      <t>ソウガク</t>
    </rPh>
    <rPh sb="64" eb="66">
      <t>シュウケイ</t>
    </rPh>
    <rPh sb="68" eb="70">
      <t>ヒョウジ</t>
    </rPh>
    <phoneticPr fontId="4"/>
  </si>
  <si>
    <t xml:space="preserve">財源区分、中期計画区分等の区分を参照し、減損損失計上仕訳および財源別付帯仕訳の振替伝票を自動で生成する機能を有すること。
</t>
    <phoneticPr fontId="8"/>
  </si>
  <si>
    <t xml:space="preserve">減損損失累計額は、減価償却累計額とは別に集計できること。
</t>
    <phoneticPr fontId="8"/>
  </si>
  <si>
    <t xml:space="preserve">減損損失処理以降の年度においては、減損処理後の簿価および耐用年数に基づいて減価償却計算を行うこと。
</t>
    <rPh sb="0" eb="2">
      <t>ゲンソン</t>
    </rPh>
    <rPh sb="2" eb="4">
      <t>ソンシツ</t>
    </rPh>
    <rPh sb="4" eb="6">
      <t>ショリ</t>
    </rPh>
    <rPh sb="6" eb="8">
      <t>イコウ</t>
    </rPh>
    <rPh sb="9" eb="11">
      <t>ネンド</t>
    </rPh>
    <rPh sb="17" eb="19">
      <t>ゲンソン</t>
    </rPh>
    <rPh sb="19" eb="21">
      <t>ショリ</t>
    </rPh>
    <rPh sb="21" eb="22">
      <t>ゴ</t>
    </rPh>
    <rPh sb="23" eb="25">
      <t>ボカ</t>
    </rPh>
    <rPh sb="28" eb="30">
      <t>タイヨウ</t>
    </rPh>
    <rPh sb="30" eb="32">
      <t>ネンスウ</t>
    </rPh>
    <rPh sb="33" eb="34">
      <t>モト</t>
    </rPh>
    <rPh sb="37" eb="39">
      <t>ゲンカ</t>
    </rPh>
    <rPh sb="39" eb="41">
      <t>ショウキャク</t>
    </rPh>
    <rPh sb="41" eb="43">
      <t>ケイサン</t>
    </rPh>
    <rPh sb="44" eb="45">
      <t>オコナ</t>
    </rPh>
    <phoneticPr fontId="8"/>
  </si>
  <si>
    <t>資産除去債務</t>
    <rPh sb="0" eb="2">
      <t>シサン</t>
    </rPh>
    <rPh sb="2" eb="4">
      <t>ジョキョ</t>
    </rPh>
    <rPh sb="4" eb="6">
      <t>サイム</t>
    </rPh>
    <phoneticPr fontId="4"/>
  </si>
  <si>
    <t xml:space="preserve">資産除去債務の処理を行う機能を有すること。
</t>
    <rPh sb="10" eb="11">
      <t>オコナ</t>
    </rPh>
    <rPh sb="12" eb="14">
      <t>キノウ</t>
    </rPh>
    <rPh sb="15" eb="16">
      <t>ユウ</t>
    </rPh>
    <phoneticPr fontId="4"/>
  </si>
  <si>
    <t>決算業務</t>
    <rPh sb="0" eb="2">
      <t>ケッサン</t>
    </rPh>
    <rPh sb="2" eb="4">
      <t>ギョウム</t>
    </rPh>
    <phoneticPr fontId="4"/>
  </si>
  <si>
    <t xml:space="preserve">出力される主な帳票は以下のものとする。また、これらのデータをＣＳＶ形式でデータ出力する機能を有すること。 
・資産台帳
・資産明細表
・資産増減明細表
・減価償却明細（財源区分、利用部門、用途区分等の区分別に出力できること。特に区分を設定しない項目については、区分の総額を集計して表示すること。）
・減価償却総括表（財源区分、利用部門、用途区分等の区分別に出力できること。特に区分を設定しない項目については、区分の総額を集計して表示すること。）
・リース物件一覧表
・所在別一覧表
・物品ラベル
</t>
    <phoneticPr fontId="10"/>
  </si>
  <si>
    <t xml:space="preserve">複数の条件に基づいて任意に抽出された項目順（勘定科目・財源・部門・資産分類・資産登録番号等）に、資産明細表および減価償却明細・総括表を出力する機能を有すること。また、これらのデータをＣＳＶ形式でデータ出力する機能を有すること。
</t>
    <phoneticPr fontId="8"/>
  </si>
  <si>
    <t>振替伝票</t>
    <phoneticPr fontId="8"/>
  </si>
  <si>
    <t>振替伝票の起票</t>
    <rPh sb="0" eb="2">
      <t>フリカエ</t>
    </rPh>
    <rPh sb="2" eb="4">
      <t>デンピョウ</t>
    </rPh>
    <rPh sb="5" eb="7">
      <t>キヒョウ</t>
    </rPh>
    <phoneticPr fontId="4"/>
  </si>
  <si>
    <t xml:space="preserve">振替伝票の起票は、直接入力を行うほか、未払伝票については検収入力されたデータ、経費決議確定データおよび経費精算確定データを、未収伝票および入金伝票については収入契約決議データを引き継いで行う機能を有すること。その他、外部からＣＳＶ形式により仕訳に関するデータを取り込み、振替伝票を起票する機能を有すること。
</t>
    <phoneticPr fontId="8"/>
  </si>
  <si>
    <t xml:space="preserve">納品検収入力データを基に振替伝票を作成するに当たっては、振替伝票の枚数削減を図るために、納品日別、相手先業者別、予算科目別単位で自動集計して未払金計上の仕訳を行う機能を有すること。
</t>
    <phoneticPr fontId="8"/>
  </si>
  <si>
    <t xml:space="preserve">振替伝票入力画面及び印刷された振替伝票に、設定されている相手先マスタよりインボイス発行事業者登録番号及び登録日を表示し、データ処理時点で設定された相手先のインボイス発行事業者登録状況を確認できること。
</t>
    <rPh sb="0" eb="2">
      <t>フリカエ</t>
    </rPh>
    <rPh sb="2" eb="4">
      <t>デンピョウ</t>
    </rPh>
    <rPh sb="4" eb="6">
      <t>ニュウリョク</t>
    </rPh>
    <rPh sb="6" eb="8">
      <t>ガメン</t>
    </rPh>
    <rPh sb="8" eb="9">
      <t>オヨ</t>
    </rPh>
    <rPh sb="10" eb="12">
      <t>インサツ</t>
    </rPh>
    <rPh sb="15" eb="17">
      <t>フリカエ</t>
    </rPh>
    <rPh sb="17" eb="19">
      <t>デンピョウ</t>
    </rPh>
    <rPh sb="41" eb="43">
      <t>ハッコウ</t>
    </rPh>
    <rPh sb="43" eb="46">
      <t>ジギョウシャ</t>
    </rPh>
    <rPh sb="82" eb="84">
      <t>ハッコウ</t>
    </rPh>
    <rPh sb="84" eb="87">
      <t>ジギョウシャ</t>
    </rPh>
    <phoneticPr fontId="8"/>
  </si>
  <si>
    <t xml:space="preserve">出金伝票および入金伝票は直接入力を行うほか、確定済の支払予定データ、未収伝票データを引き継いで行う機能を有すること。なお、その際には未払伝票および未収伝票の伝票番号、予定日等を指定して抽出し、個別にデータを引き継ぐことができること。
</t>
    <phoneticPr fontId="8"/>
  </si>
  <si>
    <t xml:space="preserve">決議データ等を引き継いで作成する場合には、引き継ぎ候補となる複数のデータを一括して引き継ぎできること。なお、引き継ぎの候補となるデータはリスト形式により画面上で確認できること。
</t>
    <phoneticPr fontId="8"/>
  </si>
  <si>
    <t xml:space="preserve">決議データを引き継いで作成する場合には、決議画面等で入力した勘定科目により仕訳が自動的に設定されること。
</t>
    <phoneticPr fontId="8"/>
  </si>
  <si>
    <t xml:space="preserve">決議データを引き継いで作成する場合には、検収番号等が表示されること。
</t>
    <rPh sb="20" eb="22">
      <t>ケンシュウ</t>
    </rPh>
    <rPh sb="22" eb="24">
      <t>バンゴウ</t>
    </rPh>
    <phoneticPr fontId="8"/>
  </si>
  <si>
    <t xml:space="preserve">決議データを引き継いで作成する場合には、振替伝票に引き継ぎされる決議情報を所持し、二重引継が制限されること。
</t>
    <phoneticPr fontId="8"/>
  </si>
  <si>
    <t xml:space="preserve">振替伝票を直接入力する場合は、予算科目、事業区分等に対応して消費税区分が選択でき、かつ、勘定科目を絞り込んで表示し選択する機能を有すること。
</t>
    <phoneticPr fontId="8"/>
  </si>
  <si>
    <t xml:space="preserve">未払伝票、未収伝票の消込は年度を越えて可能なこと。
</t>
    <phoneticPr fontId="8"/>
  </si>
  <si>
    <t xml:space="preserve">１つの出金伝票、入金伝票で複数の未払伝票、未収伝票を消し込めること。
</t>
    <phoneticPr fontId="8"/>
  </si>
  <si>
    <t xml:space="preserve">未収伝票に対して、消込金額を変更し一部消込ができること。
</t>
    <phoneticPr fontId="8"/>
  </si>
  <si>
    <t xml:space="preserve">未払伝票に対して、消込金額を上回った出金伝票が作成されないよう制限されること。
</t>
    <phoneticPr fontId="8"/>
  </si>
  <si>
    <t xml:space="preserve">振替伝票は収入および支出予算の決定決議を兼ね、収入・支出決定段階での予算執行を合わせて行う機能を有すること。
</t>
    <phoneticPr fontId="8"/>
  </si>
  <si>
    <t xml:space="preserve">伝票区分が概算又は前払いの場合の経費決議および経費精算データを引き継ぐことによる未払伝票は、出金予定日の日付で勘定科目「仮払金」で自動仕訳できること。
</t>
    <phoneticPr fontId="8"/>
  </si>
  <si>
    <t xml:space="preserve">ゼロ精算の経費精算データを引き継ぐことによる振替伝票は、経費決議時に入力した勘定科目を初期値として借方科目に設定して精算額を計上し、概算時に計上した仮払金の消し込みを行うこと。
</t>
    <phoneticPr fontId="8"/>
  </si>
  <si>
    <t xml:space="preserve">精算時に追加金額が発生した経費精算データを引き継ぐことによる振替伝票は、経費決議時に入力した勘定科目を初期値として借方科目に設定して精算額を計上し、概算時に計上した仮払金を消し込むとともに差額を未払金として貸方科目に計上すること。
</t>
    <phoneticPr fontId="8"/>
  </si>
  <si>
    <t xml:space="preserve">精算時に返戻金額が発生した経費精算データを引き継ぐことによる振替伝票は、経費決議時に入力した勘定科目を初期値として借方科目に設定して精算額を計上し、概算時に計上した仮払金を消し込むとともに差額を未収金として借方科目に計上すること。
</t>
    <phoneticPr fontId="8"/>
  </si>
  <si>
    <t xml:space="preserve">振替伝票入力時において、当該予算科目における予算残高をオーバーした場合には、その旨を警告する機能を有すること。また、収入取引に係る振替伝票入力においては、予算残高をオーバーしてもそのまま入力できること。
</t>
    <phoneticPr fontId="8"/>
  </si>
  <si>
    <t>振替伝票の確定</t>
    <rPh sb="0" eb="2">
      <t>フリカエ</t>
    </rPh>
    <rPh sb="2" eb="4">
      <t>デンピョウ</t>
    </rPh>
    <rPh sb="5" eb="7">
      <t>カクテイ</t>
    </rPh>
    <phoneticPr fontId="4"/>
  </si>
  <si>
    <t xml:space="preserve">振替伝票確定対象データの呼び出しについては、事務補助機能の検索機能・バーコード機能が利用可能であること。
</t>
    <phoneticPr fontId="4"/>
  </si>
  <si>
    <t xml:space="preserve">振替伝票データを選択した際に仕訳を表示し、伝票内容を確認できること。
</t>
    <phoneticPr fontId="8"/>
  </si>
  <si>
    <t xml:space="preserve">未確定の振替伝票データについて一括、もしくは振替伝票単位で確定処理を行うことができること。
</t>
    <phoneticPr fontId="8"/>
  </si>
  <si>
    <t xml:space="preserve">振替伝票の確定処理は決定ベースの予算差引を合わせて行うことができること。 
</t>
    <phoneticPr fontId="4"/>
  </si>
  <si>
    <t>振替伝票の記載要件</t>
    <rPh sb="0" eb="2">
      <t>フリカエ</t>
    </rPh>
    <rPh sb="2" eb="4">
      <t>デンピョウ</t>
    </rPh>
    <rPh sb="5" eb="7">
      <t>キサイ</t>
    </rPh>
    <rPh sb="7" eb="9">
      <t>ヨウケン</t>
    </rPh>
    <phoneticPr fontId="4"/>
  </si>
  <si>
    <t xml:space="preserve">ｎ：ｎの複合仕訳を行う機能を有すること。貸借の合計金額が一致している場合のみ登録可能とすること。
</t>
    <rPh sb="20" eb="22">
      <t>タイシャク</t>
    </rPh>
    <rPh sb="23" eb="25">
      <t>ゴウケイ</t>
    </rPh>
    <phoneticPr fontId="4"/>
  </si>
  <si>
    <t xml:space="preserve">１枚の振替伝票で複数の支払相手先を指定する機能を有すること。
</t>
    <phoneticPr fontId="8"/>
  </si>
  <si>
    <t xml:space="preserve">１枚の振替伝票で複数の予算科目の執行を行う機能を有すること。 
</t>
    <phoneticPr fontId="8"/>
  </si>
  <si>
    <t xml:space="preserve">振替伝票を出力する機能を有すること。また、決裁欄については、任意の設定にも対応可能であること。 
</t>
    <phoneticPr fontId="8"/>
  </si>
  <si>
    <t xml:space="preserve">振替伝票には以下の項目を表示する機能を有すること。 
・伝票名（振替伝票、未払伝票、出金伝票、未収伝票、入金伝票） 
・伝票番号
・取引日付
・勘定科目名、コード
・予算科目名、コード
・部門名（予算配当用、勘定科目集計用）、コード
・相手先名、コード
・支払・入金予定日
・プロジェクト名、コード
・金額（内税）
・消費税区分
・消費税額
・摘要
</t>
    <phoneticPr fontId="8"/>
  </si>
  <si>
    <t xml:space="preserve">消費税については内税方式とし、税率等については外部変数化する等将来の税率変更にも容易に対応できる機能を有すること。また、入力時に個々の仕訳ごとに、課税、非課税、不課税等の課税区分を入力する機能を有すること。
</t>
    <phoneticPr fontId="8"/>
  </si>
  <si>
    <t xml:space="preserve">年度に関係なく、未払金・未収金一覧表をCSV形式にて出力する機能を有すること。
</t>
    <rPh sb="30" eb="32">
      <t>キノウ</t>
    </rPh>
    <rPh sb="33" eb="34">
      <t>ユウ</t>
    </rPh>
    <phoneticPr fontId="4"/>
  </si>
  <si>
    <t xml:space="preserve">月内に発行された伝票の一覧を発行できる機能を有すること。
</t>
    <rPh sb="19" eb="21">
      <t>キノウ</t>
    </rPh>
    <rPh sb="22" eb="23">
      <t>ユウ</t>
    </rPh>
    <phoneticPr fontId="4"/>
  </si>
  <si>
    <t xml:space="preserve">月次処理確定後は遡って会計データを訂正できないこととする。また、確定解除により振替伝票を訂正する機能を有すること。
</t>
    <phoneticPr fontId="8"/>
  </si>
  <si>
    <t xml:space="preserve">相殺データ等により直接伝票にて起票したため、使用できなくなった未払データ及び未収データを処理画面に表示しないようにする機能を有すること。
</t>
    <rPh sb="62" eb="63">
      <t>ユウ</t>
    </rPh>
    <phoneticPr fontId="4"/>
  </si>
  <si>
    <t xml:space="preserve">合計残高試算表、総勘定元帳、仕訳日記帳、仕訳伝票データを画面にて照会する機能を有すること。また、合計残高試算表から仕訳伝票まで、該当データのリンクボタンを押下することでドリルダウン形式で画面展開すること。
</t>
    <rPh sb="39" eb="40">
      <t>ユウ</t>
    </rPh>
    <phoneticPr fontId="4"/>
  </si>
  <si>
    <t xml:space="preserve">総勘定元帳については、設定されている相手先マスタよりインボイス発行事業者登録番号及び登録日を表示し、インボイス発行事業者の登録状況を確認できること。
</t>
    <rPh sb="0" eb="3">
      <t>ソウカンジョウ</t>
    </rPh>
    <rPh sb="3" eb="5">
      <t>モトチョウ</t>
    </rPh>
    <rPh sb="11" eb="13">
      <t>セッテイ</t>
    </rPh>
    <rPh sb="31" eb="33">
      <t>ハッコウ</t>
    </rPh>
    <rPh sb="33" eb="36">
      <t>ジギョウシャ</t>
    </rPh>
    <rPh sb="36" eb="38">
      <t>トウロク</t>
    </rPh>
    <rPh sb="38" eb="40">
      <t>バンゴウ</t>
    </rPh>
    <rPh sb="40" eb="41">
      <t>オヨ</t>
    </rPh>
    <rPh sb="42" eb="44">
      <t>トウロク</t>
    </rPh>
    <rPh sb="44" eb="45">
      <t>ビ</t>
    </rPh>
    <rPh sb="46" eb="48">
      <t>ヒョウジ</t>
    </rPh>
    <rPh sb="55" eb="57">
      <t>ハッコウ</t>
    </rPh>
    <rPh sb="57" eb="60">
      <t>ジギョウシャ</t>
    </rPh>
    <rPh sb="61" eb="63">
      <t>トウロク</t>
    </rPh>
    <rPh sb="63" eb="65">
      <t>ジョウキョウ</t>
    </rPh>
    <rPh sb="66" eb="68">
      <t>カクニン</t>
    </rPh>
    <phoneticPr fontId="4"/>
  </si>
  <si>
    <t>決算業務</t>
    <phoneticPr fontId="8"/>
  </si>
  <si>
    <t>月次決算</t>
    <phoneticPr fontId="8"/>
  </si>
  <si>
    <t xml:space="preserve">月ごとに購入依頼、契約決議、振替伝票、予算処理の締処理を行うことができること。締処理により登録、修正、削除、確定、確定取消処理を制限すること。
</t>
    <phoneticPr fontId="4"/>
  </si>
  <si>
    <t xml:space="preserve">決算修正仕訳のうち、経過勘定科目等の翌期振戻しが必要なものは、翌期首に振戻しを行う機能又は一括の仕訳登録を行う機能を有すること。
</t>
    <phoneticPr fontId="8"/>
  </si>
  <si>
    <t xml:space="preserve">損益額が自動計算され、合計残高試算表上に随時更新して表示・出力されること。また、出力時に集計する勘定科目の階層レベルを指定できること。
</t>
    <phoneticPr fontId="8"/>
  </si>
  <si>
    <t xml:space="preserve">予算執行と費用又は固定資産計上の整合性を一覧で検証するため、総勘定元帳、振替伝票一覧表（仕訳日記帳）に執行した予算科目名を出力する機能を有すること。
</t>
    <phoneticPr fontId="8"/>
  </si>
  <si>
    <t xml:space="preserve">予算執行と費用又は固定資産計上（流動資産計上を含む）の整合性を総括的に検証するために、予算執行額と費用および固定資産計上（流動資産計上を含む）額との関連表（マトリックス表）を月単位で出力する機能を有すること。
</t>
    <phoneticPr fontId="8"/>
  </si>
  <si>
    <t xml:space="preserve">欠番となった伝票番号が一覧表示され、指示により帳票を出力する機能を有すること。
</t>
    <phoneticPr fontId="8"/>
  </si>
  <si>
    <t xml:space="preserve">振替伝票一覧表（仕訳日記帳）、予算差引簿、合計残高試算表、総勘定元帳、補助簿は月次だけでなく、期間指定、組織等の区分で随時帳票として出力する機能を有すること。また、ＣＳＶ形式でデータを出力する機能を有すること。
</t>
    <phoneticPr fontId="8"/>
  </si>
  <si>
    <t>年次決算</t>
    <rPh sb="0" eb="2">
      <t>ネンジ</t>
    </rPh>
    <rPh sb="2" eb="4">
      <t>ケッサン</t>
    </rPh>
    <phoneticPr fontId="4"/>
  </si>
  <si>
    <t xml:space="preserve">月締とは別に年度単位での締処理を行う機能を有すること。年度締処理を実行の際には年度内の各月が自動的に月締めされること。 
</t>
    <phoneticPr fontId="8"/>
  </si>
  <si>
    <t xml:space="preserve">未確定の振替伝票データが存在する場合には年度締処理を制限する機能を有すること。
</t>
    <phoneticPr fontId="8"/>
  </si>
  <si>
    <t xml:space="preserve">前年度の決算処理と当年度の期中処理を並行して行う機能を有すること。
</t>
    <phoneticPr fontId="8"/>
  </si>
  <si>
    <t xml:space="preserve">決算整理仕訳のうち、経過勘定科目等の翌期振戻しが必要なものは、翌期首に振戻しを行う機能又は一括の仕訳登録を行う機能を有すること。
</t>
    <phoneticPr fontId="8"/>
  </si>
  <si>
    <t xml:space="preserve">決算整理伝票は、一般の振替伝票とは区別して付番する機能を有すること。
</t>
    <phoneticPr fontId="8"/>
  </si>
  <si>
    <t xml:space="preserve">前年度の未収・未払計上データから当年度の入金・支払伝票を作成する際、当年度の振替伝票日付を入れた振替伝票は自動的に当年度の会計データに引き継ぐ機能を有すること。
</t>
    <phoneticPr fontId="8"/>
  </si>
  <si>
    <t xml:space="preserve">決算整理仕訳一覧表（執行する予算科目も表示されたもの）、決算整理後予算執行表、決算整理前合計残高試算表、決算整理後合計残高試算表、予算科目勘定科目マトリックス表、決算整理分予算科目勘定科目マトリックス表（予算科目と勘定科目が１対１でない場合）、精算表を出力する機能を有すること。
</t>
    <phoneticPr fontId="8"/>
  </si>
  <si>
    <t xml:space="preserve">未収収益、未払費用、前払費用、前受収益について、勘定科目レベルでの内容別、部局・部門別の条件の組合せによりデータを抽出し、貸借対照表残高の明細を帳票として出力する機能を有すること。また、ＣＳＶ形式でデータ出力する機能を有すること。
</t>
    <phoneticPr fontId="8"/>
  </si>
  <si>
    <t xml:space="preserve">任意の勘定科目、および未払金、未収金等、任意の勘定種別ごとに仕訳日計表（補助元帳）を出力できること。また、当該帳票には相手方勘定科目を明記すること。
</t>
    <phoneticPr fontId="8"/>
  </si>
  <si>
    <t xml:space="preserve">課税、非課税、不課税の区分別集計など、消費税申告書作成に資する帳票を出力する機能を有すること。
</t>
    <phoneticPr fontId="8"/>
  </si>
  <si>
    <t>財務諸表等</t>
    <rPh sb="0" eb="2">
      <t>ザイム</t>
    </rPh>
    <rPh sb="2" eb="4">
      <t>ショヒョウ</t>
    </rPh>
    <rPh sb="4" eb="5">
      <t>トウ</t>
    </rPh>
    <phoneticPr fontId="4"/>
  </si>
  <si>
    <t xml:space="preserve">地方独立行政法人（公営企業型を除く）会計基準に基づく以下の財務諸表の作成、又はＣＳＶ形式でデータ出力する機能を有すること。
・貸借対照表
・損益計算書
・キャッシュフロー計算書（作成するために必要なデータ）
・利益の処分又は損失の処理に関する書類（作成するために必要なデータ）
・行政サービス実施コスト計算書（作成するために必要なデータ）
・附属明細書および注記（作成するために必要なデータ）
</t>
    <rPh sb="89" eb="91">
      <t>サクセイ</t>
    </rPh>
    <rPh sb="96" eb="98">
      <t>ヒツヨウ</t>
    </rPh>
    <phoneticPr fontId="4"/>
  </si>
  <si>
    <t xml:space="preserve">決算に係る仕訳データは、会計期間、部門、担当者の条件の組合せによりデータを抽出する機能を有すること。
</t>
    <rPh sb="0" eb="2">
      <t>ケッサン</t>
    </rPh>
    <rPh sb="3" eb="4">
      <t>カカワ</t>
    </rPh>
    <rPh sb="5" eb="7">
      <t>シワケ</t>
    </rPh>
    <rPh sb="12" eb="14">
      <t>カイケイ</t>
    </rPh>
    <rPh sb="14" eb="16">
      <t>キカン</t>
    </rPh>
    <rPh sb="17" eb="19">
      <t>ブモン</t>
    </rPh>
    <rPh sb="20" eb="23">
      <t>タントウシャ</t>
    </rPh>
    <rPh sb="24" eb="26">
      <t>ジョウケン</t>
    </rPh>
    <rPh sb="27" eb="29">
      <t>クミアワ</t>
    </rPh>
    <rPh sb="37" eb="39">
      <t>チュウシュツ</t>
    </rPh>
    <rPh sb="41" eb="43">
      <t>キノウ</t>
    </rPh>
    <rPh sb="44" eb="45">
      <t>ユウ</t>
    </rPh>
    <phoneticPr fontId="4"/>
  </si>
  <si>
    <t>外部資金管理</t>
    <phoneticPr fontId="8"/>
  </si>
  <si>
    <t xml:space="preserve">財務会計システム上にて、本学が獲得した受託研究、共同研究、受託事業、共同事業（以下、受託研究等という）の契約ごと、寄附金の目的ごと、もしくは科学研究費補助金の課題ごと等にプロジェクトを設定し、年度予算とは別に、その収入額、支出額を個別に管理可能なプロジェクト管理機能を有すること。
</t>
    <phoneticPr fontId="4"/>
  </si>
  <si>
    <t>外部資金登録</t>
    <phoneticPr fontId="8"/>
  </si>
  <si>
    <t xml:space="preserve">プロジェクトのコードは、登録時にシステム内で一意になるコードが自動採番され、参照時に表示できること。また、指定により任意のコードによる登録も可能とすること。その際、科学研究費管理番号の英数字化に伴い、英字を含む管理番号の登録が可能であること。
</t>
    <rPh sb="12" eb="14">
      <t>トウロク</t>
    </rPh>
    <rPh sb="14" eb="15">
      <t>ジ</t>
    </rPh>
    <rPh sb="20" eb="21">
      <t>ナイ</t>
    </rPh>
    <rPh sb="22" eb="24">
      <t>イチイ</t>
    </rPh>
    <rPh sb="31" eb="33">
      <t>ジドウ</t>
    </rPh>
    <rPh sb="33" eb="35">
      <t>サイバン</t>
    </rPh>
    <rPh sb="38" eb="40">
      <t>サンショウ</t>
    </rPh>
    <rPh sb="40" eb="41">
      <t>ジ</t>
    </rPh>
    <rPh sb="42" eb="44">
      <t>ヒョウジ</t>
    </rPh>
    <rPh sb="53" eb="55">
      <t>シテイ</t>
    </rPh>
    <rPh sb="58" eb="60">
      <t>ニンイ</t>
    </rPh>
    <rPh sb="67" eb="69">
      <t>トウロク</t>
    </rPh>
    <rPh sb="70" eb="72">
      <t>カノウ</t>
    </rPh>
    <rPh sb="80" eb="81">
      <t>サイ</t>
    </rPh>
    <rPh sb="82" eb="84">
      <t>カガク</t>
    </rPh>
    <rPh sb="84" eb="87">
      <t>ケンキュウヒ</t>
    </rPh>
    <phoneticPr fontId="4"/>
  </si>
  <si>
    <t xml:space="preserve">受託研究等および寄附金等の契約については、収入契約決議機能を使用可能なこと。
</t>
    <rPh sb="0" eb="2">
      <t>ジュタク</t>
    </rPh>
    <rPh sb="2" eb="4">
      <t>ケンキュウ</t>
    </rPh>
    <rPh sb="4" eb="5">
      <t>トウ</t>
    </rPh>
    <rPh sb="11" eb="12">
      <t>トウ</t>
    </rPh>
    <rPh sb="13" eb="15">
      <t>ケイヤク</t>
    </rPh>
    <rPh sb="21" eb="23">
      <t>シュウニュウ</t>
    </rPh>
    <rPh sb="23" eb="25">
      <t>ケイヤク</t>
    </rPh>
    <rPh sb="25" eb="27">
      <t>ケツギ</t>
    </rPh>
    <rPh sb="27" eb="29">
      <t>キノウ</t>
    </rPh>
    <rPh sb="30" eb="32">
      <t>シヨウ</t>
    </rPh>
    <rPh sb="32" eb="34">
      <t>カノウ</t>
    </rPh>
    <phoneticPr fontId="4"/>
  </si>
  <si>
    <t xml:space="preserve">プロジェクトに係る収入契約決議を行う場合は、対応するプロジェクトとの関連付けを行える機能を有すること。
</t>
    <rPh sb="7" eb="8">
      <t>カカワ</t>
    </rPh>
    <rPh sb="9" eb="11">
      <t>シュウニュウ</t>
    </rPh>
    <rPh sb="11" eb="13">
      <t>ケイヤク</t>
    </rPh>
    <rPh sb="13" eb="15">
      <t>ケツギ</t>
    </rPh>
    <rPh sb="16" eb="17">
      <t>オコナ</t>
    </rPh>
    <rPh sb="18" eb="20">
      <t>バアイ</t>
    </rPh>
    <rPh sb="22" eb="24">
      <t>タイオウ</t>
    </rPh>
    <rPh sb="34" eb="36">
      <t>カンレン</t>
    </rPh>
    <rPh sb="36" eb="37">
      <t>ヅ</t>
    </rPh>
    <rPh sb="39" eb="40">
      <t>オコナ</t>
    </rPh>
    <rPh sb="42" eb="44">
      <t>キノウ</t>
    </rPh>
    <rPh sb="45" eb="46">
      <t>ユウ</t>
    </rPh>
    <phoneticPr fontId="4"/>
  </si>
  <si>
    <t xml:space="preserve">1 つのプロジェクトに対し複数の部門（専攻や教員を含む）の登録を可能とし、登録した部門においてのみの使用を可能とすること。 
</t>
    <phoneticPr fontId="8"/>
  </si>
  <si>
    <t xml:space="preserve">プロジェクト費目毎に予算を登録し、費目毎の執行管理が可能であること。本機能の使用可否については選択可能であること。
</t>
    <rPh sb="13" eb="15">
      <t>トウロク</t>
    </rPh>
    <rPh sb="26" eb="28">
      <t>カノウ</t>
    </rPh>
    <rPh sb="34" eb="35">
      <t>ホン</t>
    </rPh>
    <rPh sb="35" eb="37">
      <t>キノウ</t>
    </rPh>
    <rPh sb="38" eb="40">
      <t>シヨウ</t>
    </rPh>
    <rPh sb="40" eb="42">
      <t>カヒ</t>
    </rPh>
    <rPh sb="47" eb="49">
      <t>センタク</t>
    </rPh>
    <rPh sb="49" eb="51">
      <t>カノウ</t>
    </rPh>
    <phoneticPr fontId="4"/>
  </si>
  <si>
    <t xml:space="preserve">プロジェクトの上限金額を設定し、費目予算配賦時に、登録間違い等が確認できること。
</t>
    <phoneticPr fontId="4"/>
  </si>
  <si>
    <t xml:space="preserve">プロジェクト開始日の登録を必須とし、当該期間は複数年に跨り設定ができること。
</t>
    <rPh sb="6" eb="8">
      <t>カイシ</t>
    </rPh>
    <rPh sb="8" eb="9">
      <t>ビ</t>
    </rPh>
    <phoneticPr fontId="8"/>
  </si>
  <si>
    <t xml:space="preserve">登録したプロジェクトは確定処理を以って使用開始とし、当該確定処理は登録処理とは別画面にて行うこと。また、登録内容の変更を行う場合は、確定取消を行うことにより可能とすること。
</t>
    <phoneticPr fontId="8"/>
  </si>
  <si>
    <t xml:space="preserve">プロジェクトの登録、確定および確定取消は、権限を付与されたユーザのみが行える機能とすること。また登録、確定および確定取消の履歴を管理できること。
</t>
    <phoneticPr fontId="8"/>
  </si>
  <si>
    <t xml:space="preserve">物品調達等については、通常の購入依頼、支出契約決議機能を使用可能なこと。
</t>
    <phoneticPr fontId="8"/>
  </si>
  <si>
    <t xml:space="preserve">大項目「購入依頼」において、財務会計システムが持つプロジェクトごとの使用実績（日付、用途、金額など）を教員等使用権限者が参照する画面を提供すること。その際教員等が参照できるプロジェクトは当該教員等が使用権限を持つプロジェクトに限定すること。
</t>
    <rPh sb="0" eb="3">
      <t>ダイコウモク</t>
    </rPh>
    <phoneticPr fontId="8"/>
  </si>
  <si>
    <t xml:space="preserve">プロジェクトはプロジェクト期間を以って使用可能期間とすること。
</t>
    <phoneticPr fontId="4"/>
  </si>
  <si>
    <t xml:space="preserve">プロジェクトの使用はプロジェクト金額を超えて行えないよう制限すること。
</t>
    <phoneticPr fontId="4"/>
  </si>
  <si>
    <t xml:space="preserve">各起票処理において、外部資金（プロジェクト）を財源として選択した場合は、プロジェクトの選択を必須とすること。
</t>
    <phoneticPr fontId="8"/>
  </si>
  <si>
    <t xml:space="preserve">あるプロジェクトから別のプロジェクトにプロジェクト金額の振替を行える機能を有すること。プロジェクト振替伺書が出力されること。
</t>
    <rPh sb="49" eb="51">
      <t>フリカエ</t>
    </rPh>
    <rPh sb="51" eb="52">
      <t>ウカガ</t>
    </rPh>
    <rPh sb="52" eb="53">
      <t>ショ</t>
    </rPh>
    <rPh sb="54" eb="56">
      <t>シュツリョク</t>
    </rPh>
    <phoneticPr fontId="8"/>
  </si>
  <si>
    <t xml:space="preserve">プロジェクト金額の振替は配分元の使用残額の範囲内で可能とすること。 
</t>
    <phoneticPr fontId="4"/>
  </si>
  <si>
    <t xml:space="preserve">1 つのプロジェクトから複数のプロジェクトに同時に振替処理ができること。
</t>
    <phoneticPr fontId="4"/>
  </si>
  <si>
    <t xml:space="preserve">プロジェクト金額の振替は確定処理を以って行うこと。
</t>
    <phoneticPr fontId="8"/>
  </si>
  <si>
    <t>外部資金照会</t>
    <rPh sb="0" eb="2">
      <t>ガイブ</t>
    </rPh>
    <rPh sb="2" eb="4">
      <t>シキン</t>
    </rPh>
    <rPh sb="4" eb="6">
      <t>ショウカイ</t>
    </rPh>
    <phoneticPr fontId="4"/>
  </si>
  <si>
    <t xml:space="preserve">プロジェクトごとに収支計算を行い、プロジェクト別収支が把握可能なこと。
</t>
    <phoneticPr fontId="8"/>
  </si>
  <si>
    <t xml:space="preserve">プロジェクト別、部門別の収支が把握可能なこと。
</t>
    <phoneticPr fontId="8"/>
  </si>
  <si>
    <t xml:space="preserve">プロジェクト別の購入依頼ベース、契約ベース、決定ベースの執行額および残額が把握可能なこと。
</t>
    <phoneticPr fontId="8"/>
  </si>
  <si>
    <t>科学研究費補助金の処理</t>
    <phoneticPr fontId="8"/>
  </si>
  <si>
    <t xml:space="preserve">預り科学研究費補助金等の預り金として処理されるプロジェクトの会計処理に当たっては、納品検収時には振替伝票を一切起票せずに（未払金を一切計上しない）、支払時に預り金の消込処理を行うこと。
</t>
    <phoneticPr fontId="8"/>
  </si>
  <si>
    <t xml:space="preserve">科学研究費補助金の分担金の受入および送金にも対応していること。
</t>
    <phoneticPr fontId="8"/>
  </si>
  <si>
    <t xml:space="preserve">文部科学省等への報告のために科学研究費補助金の収支簿を作成する機能を有すること。報告様式の変更に備え、費目の設定および当該費目の集計項目を画面上で選択設定できること。
</t>
    <phoneticPr fontId="8"/>
  </si>
  <si>
    <t xml:space="preserve">1回の処理で、年度にとらわれることなく、プロジェクト使用期間内全ての取引データを出力できること。また、入出金以外の伝票（費目振替伝票）も表示されること。
</t>
    <phoneticPr fontId="4"/>
  </si>
  <si>
    <t xml:space="preserve">学術振興会より送付されるＣＳＶデータをもとに、プロジェクト情報データを取り込む機能を有すること。プロジェクト情報取込後、金額データの取り込みも可能であること。
</t>
    <rPh sb="39" eb="41">
      <t>キノウ</t>
    </rPh>
    <rPh sb="42" eb="43">
      <t>ユウ</t>
    </rPh>
    <rPh sb="54" eb="56">
      <t>ジョウホウ</t>
    </rPh>
    <rPh sb="56" eb="58">
      <t>トリコミ</t>
    </rPh>
    <rPh sb="58" eb="59">
      <t>ゴ</t>
    </rPh>
    <phoneticPr fontId="4"/>
  </si>
  <si>
    <t>システム連携</t>
    <phoneticPr fontId="8"/>
  </si>
  <si>
    <t>共通</t>
    <rPh sb="0" eb="2">
      <t>キョウツウ</t>
    </rPh>
    <phoneticPr fontId="4"/>
  </si>
  <si>
    <t xml:space="preserve">財務会計システムのサブシステム間の連携は、ＣＳＶ形式等の外部データによることを基本とすること。
</t>
    <phoneticPr fontId="8"/>
  </si>
  <si>
    <r>
      <rPr>
        <sz val="11"/>
        <rFont val="ＭＳ Ｐ明朝"/>
        <family val="1"/>
        <charset val="128"/>
      </rPr>
      <t xml:space="preserve">以下の各サブシステムに対して連携を行う機能を有すること。 </t>
    </r>
    <r>
      <rPr>
        <strike/>
        <sz val="11"/>
        <rFont val="ＭＳ Ｐ明朝"/>
        <family val="1"/>
        <charset val="128"/>
      </rPr>
      <t xml:space="preserve">
</t>
    </r>
    <r>
      <rPr>
        <sz val="11"/>
        <rFont val="ＭＳ Ｐ明朝"/>
        <family val="1"/>
        <charset val="128"/>
      </rPr>
      <t xml:space="preserve">・授業料等債権管理システム </t>
    </r>
    <r>
      <rPr>
        <strike/>
        <sz val="11"/>
        <rFont val="ＭＳ Ｐ明朝"/>
        <family val="1"/>
        <charset val="128"/>
      </rPr>
      <t xml:space="preserve">
</t>
    </r>
    <r>
      <rPr>
        <sz val="11"/>
        <rFont val="ＭＳ Ｐ明朝"/>
        <family val="1"/>
        <charset val="128"/>
      </rPr>
      <t xml:space="preserve">・ファームバンキングシステム 
</t>
    </r>
    <rPh sb="34" eb="35">
      <t>ナド</t>
    </rPh>
    <phoneticPr fontId="8"/>
  </si>
  <si>
    <t xml:space="preserve">連携により取込んだデータを財務会計システムで修正することを制限する機能を有すること。 
</t>
    <phoneticPr fontId="8"/>
  </si>
  <si>
    <t xml:space="preserve">連携により取込んだデータは未確定状態であること。また財務会計システム上で確認後、確定処理が可能なこと。
</t>
    <phoneticPr fontId="8"/>
  </si>
  <si>
    <t xml:space="preserve">取込み件数や合計金額等により取込み結果を確認することが可能なこと。
</t>
    <phoneticPr fontId="4"/>
  </si>
  <si>
    <t>授業料債権等管理システム連携</t>
    <phoneticPr fontId="8"/>
  </si>
  <si>
    <t xml:space="preserve">授業料債権等情報を取込み、授業料債権計上に関する振替伝票、入金による授業料債権消込みおよび預り金計上に関する振替伝票、授業料減免・債権放棄に関する振替伝票の起票が可能なこと。
</t>
    <phoneticPr fontId="8"/>
  </si>
  <si>
    <t>ファームバンキング</t>
    <phoneticPr fontId="4"/>
  </si>
  <si>
    <t xml:space="preserve">全銀協フォーマットに対応した仕向口座ごとのファームバンキングデータ（総合振込）の作成が可能なこと。
</t>
    <phoneticPr fontId="8"/>
  </si>
  <si>
    <t>大項目</t>
    <rPh sb="0" eb="3">
      <t>ダイコウモク</t>
    </rPh>
    <phoneticPr fontId="4"/>
  </si>
  <si>
    <t>中項目</t>
    <rPh sb="0" eb="1">
      <t>チュウ</t>
    </rPh>
    <rPh sb="1" eb="3">
      <t>コウモク</t>
    </rPh>
    <phoneticPr fontId="4"/>
  </si>
  <si>
    <t>No.</t>
    <phoneticPr fontId="10"/>
  </si>
  <si>
    <t>機能内容</t>
    <rPh sb="0" eb="2">
      <t>キノウ</t>
    </rPh>
    <rPh sb="2" eb="4">
      <t>ナイヨウ</t>
    </rPh>
    <phoneticPr fontId="4"/>
  </si>
  <si>
    <t>全体</t>
    <rPh sb="0" eb="2">
      <t>ゼンタイ</t>
    </rPh>
    <phoneticPr fontId="10"/>
  </si>
  <si>
    <t xml:space="preserve">全ての機能がＷＥＢシステムであること
</t>
    <rPh sb="0" eb="1">
      <t>スベ</t>
    </rPh>
    <rPh sb="3" eb="5">
      <t>キノウ</t>
    </rPh>
    <phoneticPr fontId="10"/>
  </si>
  <si>
    <t xml:space="preserve">クライアント端末にシステム動作に必要なソフトをインストールすることなく利用可能であること。
（例）Access、Java Applet、ActiveX　などがインストール不要
</t>
    <rPh sb="47" eb="48">
      <t>レイ</t>
    </rPh>
    <rPh sb="85" eb="87">
      <t>フヨウ</t>
    </rPh>
    <phoneticPr fontId="10"/>
  </si>
  <si>
    <t xml:space="preserve">Ｗｉｎｄｏｗｓ １０上でも稼動可能であること
</t>
    <phoneticPr fontId="10"/>
  </si>
  <si>
    <t xml:space="preserve">Ｉｎｔｅｒｎｅｔ　Ｅｘｐｌｏｒｅｒ１１、Edge-IEモード、Edge(chromium)上でも稼動可能であること
</t>
    <phoneticPr fontId="10"/>
  </si>
  <si>
    <t>メニュー</t>
  </si>
  <si>
    <t xml:space="preserve">メニュー上の処理に対して、処理概略説明を表示する事が出来ること　
また、処理概略についてはユーザ側で任意の文言を追加したり、修正したりすることができること
処理概略説明で処理の検索ができること
</t>
    <rPh sb="78" eb="80">
      <t>ショリ</t>
    </rPh>
    <rPh sb="80" eb="82">
      <t>ガイリャク</t>
    </rPh>
    <rPh sb="82" eb="84">
      <t>セツメイ</t>
    </rPh>
    <rPh sb="85" eb="87">
      <t>ショリ</t>
    </rPh>
    <rPh sb="88" eb="90">
      <t>ケンサク</t>
    </rPh>
    <phoneticPr fontId="10"/>
  </si>
  <si>
    <t xml:space="preserve">月次、年次運用時に実行必要な処理を把握するため、処理の実行履歴を参照する事ができること
また、実行履歴の参照については処理実行の日時・実行者・実行時に指定した内容・処理結果など、実行時の指示内容や実行結果が分かるようになっていること。
</t>
    <rPh sb="0" eb="2">
      <t>ゲツジ</t>
    </rPh>
    <rPh sb="3" eb="5">
      <t>ネンジ</t>
    </rPh>
    <rPh sb="5" eb="7">
      <t>ウンヨウ</t>
    </rPh>
    <rPh sb="7" eb="8">
      <t>ジ</t>
    </rPh>
    <rPh sb="9" eb="11">
      <t>ジッコウ</t>
    </rPh>
    <rPh sb="11" eb="13">
      <t>ヒツヨウ</t>
    </rPh>
    <rPh sb="14" eb="16">
      <t>ショリ</t>
    </rPh>
    <rPh sb="17" eb="19">
      <t>ハアク</t>
    </rPh>
    <rPh sb="24" eb="26">
      <t>ショリ</t>
    </rPh>
    <rPh sb="27" eb="29">
      <t>ジッコウ</t>
    </rPh>
    <rPh sb="29" eb="31">
      <t>リレキ</t>
    </rPh>
    <rPh sb="32" eb="34">
      <t>サンショウ</t>
    </rPh>
    <rPh sb="36" eb="37">
      <t>コト</t>
    </rPh>
    <rPh sb="47" eb="49">
      <t>ジッコウ</t>
    </rPh>
    <rPh sb="49" eb="51">
      <t>リレキ</t>
    </rPh>
    <rPh sb="52" eb="54">
      <t>サンショウ</t>
    </rPh>
    <rPh sb="59" eb="61">
      <t>ショリ</t>
    </rPh>
    <rPh sb="61" eb="63">
      <t>ジッコウ</t>
    </rPh>
    <rPh sb="64" eb="66">
      <t>ニチジ</t>
    </rPh>
    <rPh sb="67" eb="69">
      <t>ジッコウ</t>
    </rPh>
    <rPh sb="69" eb="70">
      <t>シャ</t>
    </rPh>
    <rPh sb="71" eb="73">
      <t>ジッコウ</t>
    </rPh>
    <rPh sb="73" eb="74">
      <t>ジ</t>
    </rPh>
    <rPh sb="75" eb="77">
      <t>シテイ</t>
    </rPh>
    <rPh sb="79" eb="81">
      <t>ナイヨウ</t>
    </rPh>
    <rPh sb="82" eb="84">
      <t>ショリ</t>
    </rPh>
    <rPh sb="84" eb="86">
      <t>ケッカ</t>
    </rPh>
    <rPh sb="89" eb="91">
      <t>ジッコウ</t>
    </rPh>
    <rPh sb="91" eb="92">
      <t>ジ</t>
    </rPh>
    <rPh sb="93" eb="95">
      <t>シジ</t>
    </rPh>
    <rPh sb="95" eb="97">
      <t>ナイヨウ</t>
    </rPh>
    <rPh sb="98" eb="100">
      <t>ジッコウ</t>
    </rPh>
    <rPh sb="100" eb="102">
      <t>ケッカ</t>
    </rPh>
    <rPh sb="103" eb="104">
      <t>ワ</t>
    </rPh>
    <phoneticPr fontId="10"/>
  </si>
  <si>
    <t>データ出力</t>
  </si>
  <si>
    <t xml:space="preserve">特定の業務データをバッチを利用して簡単にＣＳＶデータに出力できること
出力されるＣＳＶデータにタブキー出力の有無をパラメータで制御できること
また、コピー＆ペースト機能によりExcel等へ貼り付けができること
</t>
    <rPh sb="0" eb="2">
      <t>トクテイ</t>
    </rPh>
    <rPh sb="3" eb="5">
      <t>ギョウム</t>
    </rPh>
    <rPh sb="35" eb="37">
      <t>シュツリョク</t>
    </rPh>
    <rPh sb="51" eb="53">
      <t>シュツリョク</t>
    </rPh>
    <rPh sb="54" eb="56">
      <t>ウム</t>
    </rPh>
    <rPh sb="63" eb="65">
      <t>セイギョ</t>
    </rPh>
    <phoneticPr fontId="10"/>
  </si>
  <si>
    <t xml:space="preserve">画面に表示された一覧データを簡単にEXCEL形式に出力できること
また、出力したEXCELはオートフィルタで簡単に検索が可能であること
行コピーなどの機能により出力したEXCELのデータが簡単にカスタマイズできること
</t>
    <rPh sb="0" eb="2">
      <t>ガメン</t>
    </rPh>
    <rPh sb="22" eb="24">
      <t>ケイシキ</t>
    </rPh>
    <rPh sb="36" eb="38">
      <t>シュツリョク</t>
    </rPh>
    <rPh sb="54" eb="56">
      <t>カンタン</t>
    </rPh>
    <rPh sb="57" eb="59">
      <t>ケンサク</t>
    </rPh>
    <rPh sb="60" eb="62">
      <t>カノウ</t>
    </rPh>
    <rPh sb="68" eb="69">
      <t>ギョウ</t>
    </rPh>
    <rPh sb="80" eb="82">
      <t>シュツリョク</t>
    </rPh>
    <rPh sb="94" eb="96">
      <t>カンタン</t>
    </rPh>
    <phoneticPr fontId="10"/>
  </si>
  <si>
    <t>データ取込</t>
  </si>
  <si>
    <t xml:space="preserve">ＣＳＶやＥＸＣＥＬ形式など、外部作成（編集）したデータを取り込む際には、所定のエラーチェック（必須項目、職員番号の存在チェック、コードの存在チェックなど）が自動的に行われること
また、作成（編集）したデータに不正（数字タイプ項目への日本語・英字設定や、列数超過、歯抜けなど）があっても、データが取り込まれ、上記のチェックがおこなわれること
</t>
    <rPh sb="9" eb="11">
      <t>ケイシキ</t>
    </rPh>
    <rPh sb="82" eb="83">
      <t>オコナ</t>
    </rPh>
    <rPh sb="104" eb="106">
      <t>フセイ</t>
    </rPh>
    <rPh sb="116" eb="119">
      <t>ニホンゴ</t>
    </rPh>
    <rPh sb="131" eb="133">
      <t>ハヌ</t>
    </rPh>
    <rPh sb="147" eb="148">
      <t>ト</t>
    </rPh>
    <rPh sb="149" eb="150">
      <t>コ</t>
    </rPh>
    <rPh sb="153" eb="155">
      <t>ジョウキ</t>
    </rPh>
    <phoneticPr fontId="10"/>
  </si>
  <si>
    <t>入力補助</t>
  </si>
  <si>
    <t>コード入力</t>
  </si>
  <si>
    <t xml:space="preserve">コードの入力は、コンボボックスもしくは専用の画面により名称による選択が行えること。
大量件数のコードは、名称による前方一致検索が行えること。
</t>
    <rPh sb="4" eb="6">
      <t>ニュウリョク</t>
    </rPh>
    <rPh sb="19" eb="21">
      <t>センヨウ</t>
    </rPh>
    <rPh sb="22" eb="24">
      <t>ガメン</t>
    </rPh>
    <rPh sb="27" eb="29">
      <t>メイショウ</t>
    </rPh>
    <rPh sb="32" eb="34">
      <t>センタク</t>
    </rPh>
    <rPh sb="35" eb="36">
      <t>オコナ</t>
    </rPh>
    <rPh sb="42" eb="44">
      <t>タイリョウ</t>
    </rPh>
    <rPh sb="44" eb="46">
      <t>ケンスウ</t>
    </rPh>
    <rPh sb="52" eb="54">
      <t>メイショウ</t>
    </rPh>
    <rPh sb="57" eb="59">
      <t>ゼンポウ</t>
    </rPh>
    <rPh sb="59" eb="61">
      <t>イッチ</t>
    </rPh>
    <rPh sb="61" eb="63">
      <t>ケンサク</t>
    </rPh>
    <rPh sb="64" eb="65">
      <t>オコナ</t>
    </rPh>
    <phoneticPr fontId="10"/>
  </si>
  <si>
    <t>パラメータ</t>
  </si>
  <si>
    <t xml:space="preserve">単価や率、職種などを各種パラメータで管理しているため、制度改正等により変更があっても、システムを改修することなく職員が容易に変更作業を行えること
</t>
    <rPh sb="0" eb="2">
      <t>タンカ</t>
    </rPh>
    <rPh sb="3" eb="4">
      <t>リツ</t>
    </rPh>
    <rPh sb="5" eb="7">
      <t>ショクシュ</t>
    </rPh>
    <rPh sb="10" eb="12">
      <t>カクシュ</t>
    </rPh>
    <rPh sb="18" eb="20">
      <t>カンリ</t>
    </rPh>
    <rPh sb="27" eb="29">
      <t>セイド</t>
    </rPh>
    <rPh sb="29" eb="31">
      <t>カイセイ</t>
    </rPh>
    <rPh sb="31" eb="32">
      <t>トウ</t>
    </rPh>
    <rPh sb="35" eb="37">
      <t>ヘンコウ</t>
    </rPh>
    <rPh sb="48" eb="50">
      <t>カイシュウ</t>
    </rPh>
    <rPh sb="56" eb="58">
      <t>ショクイン</t>
    </rPh>
    <rPh sb="59" eb="61">
      <t>ヨウイ</t>
    </rPh>
    <rPh sb="62" eb="64">
      <t>ヘンコウ</t>
    </rPh>
    <rPh sb="64" eb="66">
      <t>サギョウ</t>
    </rPh>
    <rPh sb="67" eb="68">
      <t>オコナ</t>
    </rPh>
    <phoneticPr fontId="10"/>
  </si>
  <si>
    <t>権限設定</t>
  </si>
  <si>
    <t xml:space="preserve">利用者毎に利用可能な処理機能のメニューを設定できること
</t>
    <phoneticPr fontId="10"/>
  </si>
  <si>
    <t xml:space="preserve">あらかじめ定めた権限付与規則に従って、条件に該当した職員に権限を自動設定できること
※ポータルを利用する場合のみ有効
</t>
    <rPh sb="5" eb="6">
      <t>サダ</t>
    </rPh>
    <rPh sb="8" eb="10">
      <t>ケンゲン</t>
    </rPh>
    <rPh sb="10" eb="12">
      <t>フヨ</t>
    </rPh>
    <rPh sb="12" eb="14">
      <t>キソク</t>
    </rPh>
    <rPh sb="15" eb="16">
      <t>シタガ</t>
    </rPh>
    <rPh sb="19" eb="21">
      <t>ジョウケン</t>
    </rPh>
    <rPh sb="22" eb="24">
      <t>ガイトウ</t>
    </rPh>
    <rPh sb="26" eb="28">
      <t>ショクイン</t>
    </rPh>
    <rPh sb="29" eb="31">
      <t>ケンゲン</t>
    </rPh>
    <rPh sb="32" eb="34">
      <t>ジドウ</t>
    </rPh>
    <rPh sb="34" eb="36">
      <t>セッテイ</t>
    </rPh>
    <rPh sb="48" eb="50">
      <t>リヨウ</t>
    </rPh>
    <rPh sb="52" eb="54">
      <t>バアイ</t>
    </rPh>
    <rPh sb="56" eb="58">
      <t>ユウコウ</t>
    </rPh>
    <phoneticPr fontId="10"/>
  </si>
  <si>
    <t xml:space="preserve">操作者の権限に応じて、操作を行なう所属の範囲を限定できること
また、個人毎に出力する帳票についても同様に所属の範囲を限定できること
</t>
    <rPh sb="0" eb="3">
      <t>ソウサシャ</t>
    </rPh>
    <rPh sb="4" eb="6">
      <t>ケンゲン</t>
    </rPh>
    <rPh sb="7" eb="8">
      <t>オウ</t>
    </rPh>
    <rPh sb="11" eb="13">
      <t>ソウサ</t>
    </rPh>
    <rPh sb="14" eb="15">
      <t>オコナ</t>
    </rPh>
    <rPh sb="17" eb="19">
      <t>ショゾク</t>
    </rPh>
    <rPh sb="20" eb="22">
      <t>ハンイ</t>
    </rPh>
    <rPh sb="23" eb="25">
      <t>ゲンテイ</t>
    </rPh>
    <rPh sb="34" eb="36">
      <t>コジン</t>
    </rPh>
    <rPh sb="36" eb="37">
      <t>ゴト</t>
    </rPh>
    <rPh sb="38" eb="40">
      <t>シュツリョク</t>
    </rPh>
    <rPh sb="42" eb="44">
      <t>チョウヒョウ</t>
    </rPh>
    <rPh sb="49" eb="51">
      <t>ドウヨウ</t>
    </rPh>
    <phoneticPr fontId="10"/>
  </si>
  <si>
    <t xml:space="preserve">操作を行う所属権限がある職員は、正規職員も非常勤教職員もあわせて操作可能となること
</t>
    <rPh sb="0" eb="2">
      <t>ソウサ</t>
    </rPh>
    <rPh sb="3" eb="4">
      <t>オコナ</t>
    </rPh>
    <rPh sb="5" eb="7">
      <t>ショゾク</t>
    </rPh>
    <rPh sb="7" eb="9">
      <t>ケンゲン</t>
    </rPh>
    <rPh sb="12" eb="14">
      <t>ショクイン</t>
    </rPh>
    <rPh sb="16" eb="18">
      <t>セイキ</t>
    </rPh>
    <rPh sb="18" eb="20">
      <t>ショクイン</t>
    </rPh>
    <rPh sb="32" eb="34">
      <t>ソウサ</t>
    </rPh>
    <rPh sb="34" eb="36">
      <t>カノウ</t>
    </rPh>
    <phoneticPr fontId="10"/>
  </si>
  <si>
    <t xml:space="preserve">汎用帳票及び汎用申告において、自所属配下職員のみ参照可能といった汎用的な参照設定ができること
</t>
    <rPh sb="0" eb="2">
      <t>ハンヨウ</t>
    </rPh>
    <rPh sb="2" eb="4">
      <t>チョウヒョウ</t>
    </rPh>
    <rPh sb="4" eb="5">
      <t>オヨ</t>
    </rPh>
    <rPh sb="6" eb="8">
      <t>ハンヨウ</t>
    </rPh>
    <rPh sb="8" eb="10">
      <t>シンコク</t>
    </rPh>
    <rPh sb="15" eb="16">
      <t>ジ</t>
    </rPh>
    <rPh sb="16" eb="18">
      <t>ショゾク</t>
    </rPh>
    <rPh sb="18" eb="20">
      <t>ハイカ</t>
    </rPh>
    <rPh sb="20" eb="22">
      <t>ショクイン</t>
    </rPh>
    <rPh sb="24" eb="26">
      <t>サンショウ</t>
    </rPh>
    <rPh sb="26" eb="28">
      <t>カノウ</t>
    </rPh>
    <rPh sb="32" eb="35">
      <t>ハンヨウテキ</t>
    </rPh>
    <rPh sb="36" eb="38">
      <t>サンショウ</t>
    </rPh>
    <rPh sb="38" eb="40">
      <t>セッテイ</t>
    </rPh>
    <phoneticPr fontId="10"/>
  </si>
  <si>
    <t xml:space="preserve">ログイン時のパスワードについては、ログインユーザが自分で変更できること
また、ログインユーザのパスワード変更を不可能とする設定も可能であること
</t>
    <rPh sb="4" eb="5">
      <t>ジ</t>
    </rPh>
    <rPh sb="25" eb="27">
      <t>ジブン</t>
    </rPh>
    <rPh sb="28" eb="30">
      <t>ヘンコウ</t>
    </rPh>
    <rPh sb="52" eb="54">
      <t>ヘンコウ</t>
    </rPh>
    <rPh sb="55" eb="58">
      <t>フカノウ</t>
    </rPh>
    <rPh sb="61" eb="63">
      <t>セッテイ</t>
    </rPh>
    <rPh sb="64" eb="66">
      <t>カノウ</t>
    </rPh>
    <phoneticPr fontId="10"/>
  </si>
  <si>
    <t xml:space="preserve">ログイン時のパスワード設定については、下記の設定が可能であること　また、システム稼動後に設定内容を変更することも可能であること
・パスワード文字数
・英字のみ・数字のみの禁止
・パスワード使用期限の設定
・最近使用したパスワードの使用禁止
・ログイン失敗許容回数
</t>
    <rPh sb="4" eb="5">
      <t>ジ</t>
    </rPh>
    <rPh sb="11" eb="13">
      <t>セッテイ</t>
    </rPh>
    <rPh sb="19" eb="21">
      <t>カキ</t>
    </rPh>
    <rPh sb="22" eb="24">
      <t>セッテイ</t>
    </rPh>
    <rPh sb="25" eb="27">
      <t>カノウ</t>
    </rPh>
    <rPh sb="40" eb="42">
      <t>カドウ</t>
    </rPh>
    <rPh sb="42" eb="43">
      <t>ゴ</t>
    </rPh>
    <rPh sb="44" eb="46">
      <t>セッテイ</t>
    </rPh>
    <rPh sb="46" eb="48">
      <t>ナイヨウ</t>
    </rPh>
    <rPh sb="49" eb="51">
      <t>ヘンコウ</t>
    </rPh>
    <rPh sb="56" eb="58">
      <t>カノウ</t>
    </rPh>
    <rPh sb="96" eb="98">
      <t>キゲン</t>
    </rPh>
    <rPh sb="99" eb="101">
      <t>セッテイ</t>
    </rPh>
    <rPh sb="115" eb="117">
      <t>シヨウ</t>
    </rPh>
    <phoneticPr fontId="10"/>
  </si>
  <si>
    <t xml:space="preserve">個人番号を取り扱う機能については、個人番号事務従事者の権限をもった操作者以外は起動できないこと。
また、個人番号を取り扱う機能を使用した場合、以下のアクセスログ情報が残ること。
・誰が（操作者）
・いつ（使用日時）
・誰の（対象者）
・何で（使用機能）
・何のために（照会・更新・出力など）
</t>
    <rPh sb="0" eb="2">
      <t>コジン</t>
    </rPh>
    <rPh sb="2" eb="4">
      <t>バンゴウ</t>
    </rPh>
    <rPh sb="5" eb="6">
      <t>ト</t>
    </rPh>
    <rPh sb="7" eb="8">
      <t>アツカ</t>
    </rPh>
    <rPh sb="9" eb="11">
      <t>キノウ</t>
    </rPh>
    <rPh sb="17" eb="19">
      <t>コジン</t>
    </rPh>
    <rPh sb="19" eb="21">
      <t>バンゴウ</t>
    </rPh>
    <rPh sb="21" eb="23">
      <t>ジム</t>
    </rPh>
    <rPh sb="23" eb="26">
      <t>ジュウジシャ</t>
    </rPh>
    <rPh sb="27" eb="29">
      <t>ケンゲン</t>
    </rPh>
    <rPh sb="33" eb="36">
      <t>ソウサシャ</t>
    </rPh>
    <rPh sb="36" eb="38">
      <t>イガイ</t>
    </rPh>
    <rPh sb="39" eb="41">
      <t>キドウ</t>
    </rPh>
    <rPh sb="52" eb="54">
      <t>コジン</t>
    </rPh>
    <rPh sb="54" eb="56">
      <t>バンゴウ</t>
    </rPh>
    <rPh sb="57" eb="58">
      <t>ト</t>
    </rPh>
    <rPh sb="59" eb="60">
      <t>アツカ</t>
    </rPh>
    <rPh sb="61" eb="63">
      <t>キノウ</t>
    </rPh>
    <rPh sb="64" eb="66">
      <t>シヨウ</t>
    </rPh>
    <rPh sb="68" eb="70">
      <t>バアイ</t>
    </rPh>
    <rPh sb="71" eb="73">
      <t>イカ</t>
    </rPh>
    <rPh sb="80" eb="82">
      <t>ジョウホウ</t>
    </rPh>
    <rPh sb="83" eb="84">
      <t>ノコ</t>
    </rPh>
    <rPh sb="90" eb="91">
      <t>ダレ</t>
    </rPh>
    <rPh sb="93" eb="96">
      <t>ソウサシャ</t>
    </rPh>
    <rPh sb="102" eb="104">
      <t>シヨウ</t>
    </rPh>
    <rPh sb="104" eb="106">
      <t>ニチジ</t>
    </rPh>
    <rPh sb="109" eb="110">
      <t>ダレ</t>
    </rPh>
    <rPh sb="112" eb="115">
      <t>タイショウシャ</t>
    </rPh>
    <rPh sb="118" eb="119">
      <t>ナニ</t>
    </rPh>
    <rPh sb="121" eb="123">
      <t>シヨウ</t>
    </rPh>
    <rPh sb="123" eb="125">
      <t>キノウ</t>
    </rPh>
    <rPh sb="128" eb="129">
      <t>ナン</t>
    </rPh>
    <rPh sb="134" eb="136">
      <t>ショウカイ</t>
    </rPh>
    <rPh sb="137" eb="139">
      <t>コウシン</t>
    </rPh>
    <rPh sb="140" eb="142">
      <t>シュツリョク</t>
    </rPh>
    <phoneticPr fontId="10"/>
  </si>
  <si>
    <t>帳票</t>
  </si>
  <si>
    <t>帳票作成</t>
  </si>
  <si>
    <t xml:space="preserve">全ての帳票が紙で印刷可能であること
</t>
    <rPh sb="0" eb="1">
      <t>スベ</t>
    </rPh>
    <rPh sb="3" eb="5">
      <t>チョウヒョウ</t>
    </rPh>
    <rPh sb="6" eb="7">
      <t>カミ</t>
    </rPh>
    <rPh sb="8" eb="10">
      <t>インサツ</t>
    </rPh>
    <rPh sb="10" eb="12">
      <t>カノウ</t>
    </rPh>
    <phoneticPr fontId="10"/>
  </si>
  <si>
    <t xml:space="preserve">EXCEL形式で作成した帳票の出力ができること
</t>
    <rPh sb="5" eb="7">
      <t>ケイシキ</t>
    </rPh>
    <rPh sb="8" eb="10">
      <t>サクセイ</t>
    </rPh>
    <rPh sb="12" eb="14">
      <t>チョウヒョウ</t>
    </rPh>
    <rPh sb="15" eb="17">
      <t>シュツリョク</t>
    </rPh>
    <phoneticPr fontId="10"/>
  </si>
  <si>
    <t xml:space="preserve">帳票出力時には条件設定、出力順の指定が行なえること
</t>
    <phoneticPr fontId="10"/>
  </si>
  <si>
    <t xml:space="preserve">帳票は印刷する前にプレビューの表示ができること
またＥＸＣＥＬで印刷イメージの保存ができること
</t>
    <phoneticPr fontId="10"/>
  </si>
  <si>
    <t xml:space="preserve">出力順をプログラムをカスタマイズせず変更できるしくみを持っていること
職員毎に出力する帳票で帳票毎に出力順を任意に変更できること
システム内で管理している個人情報の全てをソートキーとして使用できること
（例）
・氏名、カナ氏名、戸籍氏名、旧氏名
・所属、職種、職位・職層、補職、所属異動日、職位異動日
・採用日、退職予定日
・表級号給、科目
・共済組合員番号、健保番号
</t>
    <phoneticPr fontId="10"/>
  </si>
  <si>
    <t xml:space="preserve">作成した帳票をＥＸＣＥＬで容易に加工できること
</t>
    <phoneticPr fontId="10"/>
  </si>
  <si>
    <t xml:space="preserve">作成した帳票をＣＳＶ形式やＰＤＦ形式で保存できること
</t>
    <rPh sb="10" eb="12">
      <t>ケイシキ</t>
    </rPh>
    <rPh sb="16" eb="18">
      <t>ケイシキ</t>
    </rPh>
    <rPh sb="19" eb="21">
      <t>ホゾン</t>
    </rPh>
    <phoneticPr fontId="10"/>
  </si>
  <si>
    <t>処理管理</t>
  </si>
  <si>
    <t xml:space="preserve">給与計算等のバッチ処理に対して、処理の経過／進捗状況を確認できること
また、バッチ処理の実行権限を管理者などの利用者に設定できること
</t>
    <rPh sb="22" eb="24">
      <t>シンチョク</t>
    </rPh>
    <rPh sb="24" eb="26">
      <t>ジョウキョウ</t>
    </rPh>
    <phoneticPr fontId="10"/>
  </si>
  <si>
    <t xml:space="preserve">バッチ処理の実行履歴を確認し、前回の実行時間の事前確認が行える事
</t>
    <rPh sb="3" eb="5">
      <t>ショリ</t>
    </rPh>
    <rPh sb="6" eb="8">
      <t>ジッコウ</t>
    </rPh>
    <rPh sb="8" eb="10">
      <t>リレキ</t>
    </rPh>
    <rPh sb="11" eb="13">
      <t>カクニン</t>
    </rPh>
    <rPh sb="15" eb="17">
      <t>ゼンカイ</t>
    </rPh>
    <rPh sb="18" eb="20">
      <t>ジッコウ</t>
    </rPh>
    <rPh sb="20" eb="22">
      <t>ジカン</t>
    </rPh>
    <rPh sb="23" eb="25">
      <t>ジゼン</t>
    </rPh>
    <rPh sb="25" eb="27">
      <t>カクニン</t>
    </rPh>
    <rPh sb="28" eb="29">
      <t>オコナ</t>
    </rPh>
    <rPh sb="31" eb="32">
      <t>コト</t>
    </rPh>
    <phoneticPr fontId="10"/>
  </si>
  <si>
    <t xml:space="preserve">ログインの状況を画面で照会できること。
</t>
    <rPh sb="5" eb="7">
      <t>ジョウキョウ</t>
    </rPh>
    <rPh sb="8" eb="10">
      <t>ガメン</t>
    </rPh>
    <rPh sb="11" eb="13">
      <t>ショウカイ</t>
    </rPh>
    <phoneticPr fontId="10"/>
  </si>
  <si>
    <t xml:space="preserve">処理の履歴を画面で照会できること。（誰がいつどの処理を行ったか）
</t>
    <rPh sb="0" eb="2">
      <t>ショリ</t>
    </rPh>
    <rPh sb="3" eb="5">
      <t>リレキ</t>
    </rPh>
    <rPh sb="6" eb="8">
      <t>ガメン</t>
    </rPh>
    <rPh sb="9" eb="11">
      <t>ショウカイ</t>
    </rPh>
    <rPh sb="18" eb="19">
      <t>ダレ</t>
    </rPh>
    <rPh sb="24" eb="26">
      <t>ショリ</t>
    </rPh>
    <rPh sb="27" eb="28">
      <t>オコナ</t>
    </rPh>
    <phoneticPr fontId="10"/>
  </si>
  <si>
    <t xml:space="preserve">バッチ処理の状況は、該当バッチ処理を実行できる権限を有するユーザのみ参照可能であること。
</t>
    <phoneticPr fontId="10"/>
  </si>
  <si>
    <t>オンラインヘルプ</t>
  </si>
  <si>
    <t>マニュアル</t>
  </si>
  <si>
    <t xml:space="preserve">現在の実行処理から、該当処理のオンラインヘルプを呼び出せること
</t>
    <rPh sb="0" eb="2">
      <t>ゲンザイ</t>
    </rPh>
    <rPh sb="3" eb="5">
      <t>ジッコウ</t>
    </rPh>
    <rPh sb="5" eb="7">
      <t>ショリ</t>
    </rPh>
    <rPh sb="10" eb="12">
      <t>ガイトウ</t>
    </rPh>
    <rPh sb="12" eb="14">
      <t>ショリ</t>
    </rPh>
    <rPh sb="24" eb="25">
      <t>ヨ</t>
    </rPh>
    <rPh sb="26" eb="27">
      <t>ダ</t>
    </rPh>
    <phoneticPr fontId="10"/>
  </si>
  <si>
    <t xml:space="preserve">全ての処理の操作マニュアルがあること
</t>
    <rPh sb="0" eb="1">
      <t>スベ</t>
    </rPh>
    <rPh sb="3" eb="5">
      <t>ショリ</t>
    </rPh>
    <rPh sb="6" eb="8">
      <t>ソウサ</t>
    </rPh>
    <phoneticPr fontId="10"/>
  </si>
  <si>
    <t xml:space="preserve">月次処理のマニュアルがあること
</t>
    <rPh sb="0" eb="2">
      <t>ゲツジ</t>
    </rPh>
    <rPh sb="2" eb="4">
      <t>ショリ</t>
    </rPh>
    <phoneticPr fontId="10"/>
  </si>
  <si>
    <t xml:space="preserve">事象毎（採用、退職、休職、部休、異動など）の業務横断的な運用マニュアルがあること
</t>
    <rPh sb="0" eb="2">
      <t>ジショウ</t>
    </rPh>
    <rPh sb="2" eb="3">
      <t>ゴト</t>
    </rPh>
    <rPh sb="4" eb="6">
      <t>サイヨウ</t>
    </rPh>
    <rPh sb="7" eb="9">
      <t>タイショク</t>
    </rPh>
    <rPh sb="10" eb="12">
      <t>キュウショク</t>
    </rPh>
    <rPh sb="13" eb="14">
      <t>ブ</t>
    </rPh>
    <rPh sb="14" eb="15">
      <t>キュウ</t>
    </rPh>
    <rPh sb="16" eb="18">
      <t>イドウ</t>
    </rPh>
    <rPh sb="22" eb="24">
      <t>ギョウム</t>
    </rPh>
    <rPh sb="24" eb="26">
      <t>オウダン</t>
    </rPh>
    <rPh sb="26" eb="27">
      <t>テキ</t>
    </rPh>
    <rPh sb="28" eb="30">
      <t>ウンヨウ</t>
    </rPh>
    <phoneticPr fontId="10"/>
  </si>
  <si>
    <t>その他</t>
  </si>
  <si>
    <t>データ管理</t>
  </si>
  <si>
    <t xml:space="preserve">サーバー上に存在するバッチ処理の入力ファイルをクライアント端末から保守（検索、削除、追加）できること
</t>
    <rPh sb="4" eb="5">
      <t>ジョウ</t>
    </rPh>
    <rPh sb="6" eb="8">
      <t>ソンザイ</t>
    </rPh>
    <rPh sb="13" eb="15">
      <t>ショリ</t>
    </rPh>
    <rPh sb="16" eb="18">
      <t>ニュウリョク</t>
    </rPh>
    <rPh sb="29" eb="31">
      <t>タンマツ</t>
    </rPh>
    <rPh sb="33" eb="35">
      <t>ホシュ</t>
    </rPh>
    <rPh sb="36" eb="38">
      <t>ケンサク</t>
    </rPh>
    <rPh sb="39" eb="41">
      <t>サクジョ</t>
    </rPh>
    <rPh sb="42" eb="44">
      <t>ツイカ</t>
    </rPh>
    <phoneticPr fontId="10"/>
  </si>
  <si>
    <t xml:space="preserve">ツールダイアログからサーバー（仮想ディレクトリ）上のTOOLフォルダに存在する配信ファイルがクライアント端末にダウンロードできること
</t>
    <rPh sb="15" eb="17">
      <t>カソウ</t>
    </rPh>
    <rPh sb="24" eb="25">
      <t>ジョウ</t>
    </rPh>
    <rPh sb="35" eb="37">
      <t>ソンザイ</t>
    </rPh>
    <rPh sb="39" eb="41">
      <t>ハイシン</t>
    </rPh>
    <rPh sb="52" eb="54">
      <t>タンマツ</t>
    </rPh>
    <phoneticPr fontId="10"/>
  </si>
  <si>
    <t xml:space="preserve">全てのテーブルにユーザが自由に利用可能な項目があり、その項目の登録・修正を行う画面をユーザが簡易に作成できること。
</t>
    <rPh sb="0" eb="1">
      <t>スベ</t>
    </rPh>
    <rPh sb="12" eb="14">
      <t>ジユウ</t>
    </rPh>
    <rPh sb="15" eb="17">
      <t>リヨウ</t>
    </rPh>
    <rPh sb="17" eb="19">
      <t>カノウ</t>
    </rPh>
    <rPh sb="20" eb="22">
      <t>コウモク</t>
    </rPh>
    <rPh sb="28" eb="30">
      <t>コウモク</t>
    </rPh>
    <rPh sb="31" eb="33">
      <t>トウロク</t>
    </rPh>
    <rPh sb="34" eb="36">
      <t>シュウセイ</t>
    </rPh>
    <rPh sb="37" eb="38">
      <t>オコナ</t>
    </rPh>
    <rPh sb="39" eb="41">
      <t>ガメン</t>
    </rPh>
    <rPh sb="46" eb="48">
      <t>カンイ</t>
    </rPh>
    <rPh sb="49" eb="51">
      <t>サクセイ</t>
    </rPh>
    <phoneticPr fontId="10"/>
  </si>
  <si>
    <t>コード管理</t>
  </si>
  <si>
    <t>コードメンテナンス</t>
  </si>
  <si>
    <t xml:space="preserve">システムで使用するコード（共通、所属、住所、支出科目、金融機関、研修、給料表等）を管理できること
コードはデータ出力可能とし、ＥＸＣＥＬ等で修正した結果を一括取込できること
また、変更の基準日が管理でき、過去分の計算や名称の表示に使用できること
</t>
    <rPh sb="5" eb="7">
      <t>シヨウ</t>
    </rPh>
    <rPh sb="13" eb="15">
      <t>キョウツウ</t>
    </rPh>
    <rPh sb="16" eb="18">
      <t>ショゾク</t>
    </rPh>
    <rPh sb="19" eb="21">
      <t>ジュウショ</t>
    </rPh>
    <rPh sb="22" eb="24">
      <t>シシュツ</t>
    </rPh>
    <rPh sb="24" eb="26">
      <t>カモク</t>
    </rPh>
    <rPh sb="27" eb="29">
      <t>キンユウ</t>
    </rPh>
    <rPh sb="29" eb="31">
      <t>キカン</t>
    </rPh>
    <rPh sb="32" eb="34">
      <t>ケンシュウ</t>
    </rPh>
    <rPh sb="35" eb="37">
      <t>キュウリョウ</t>
    </rPh>
    <rPh sb="37" eb="38">
      <t>ヒョウ</t>
    </rPh>
    <rPh sb="38" eb="39">
      <t>トウ</t>
    </rPh>
    <rPh sb="41" eb="43">
      <t>カンリ</t>
    </rPh>
    <phoneticPr fontId="10"/>
  </si>
  <si>
    <t xml:space="preserve">所属コードは最大７階層１５桁まで拡張可能であること
</t>
    <rPh sb="0" eb="2">
      <t>ショゾク</t>
    </rPh>
    <rPh sb="6" eb="8">
      <t>サイダイ</t>
    </rPh>
    <rPh sb="9" eb="11">
      <t>カイソウ</t>
    </rPh>
    <rPh sb="13" eb="14">
      <t>ケタ</t>
    </rPh>
    <rPh sb="16" eb="18">
      <t>カクチョウ</t>
    </rPh>
    <rPh sb="18" eb="20">
      <t>カノウ</t>
    </rPh>
    <phoneticPr fontId="10"/>
  </si>
  <si>
    <t xml:space="preserve">支出科目について、細々節まで管理できること。また、事業コードについては任意の階層、桁数で管理できること。（最大25桁）
</t>
    <rPh sb="0" eb="2">
      <t>シシュツ</t>
    </rPh>
    <rPh sb="2" eb="4">
      <t>カモク</t>
    </rPh>
    <rPh sb="9" eb="10">
      <t>サイ</t>
    </rPh>
    <rPh sb="11" eb="12">
      <t>セツ</t>
    </rPh>
    <rPh sb="14" eb="16">
      <t>カンリ</t>
    </rPh>
    <rPh sb="25" eb="27">
      <t>ジギョウ</t>
    </rPh>
    <rPh sb="35" eb="37">
      <t>ニンイ</t>
    </rPh>
    <rPh sb="38" eb="40">
      <t>カイソウ</t>
    </rPh>
    <rPh sb="41" eb="43">
      <t>ケタスウ</t>
    </rPh>
    <rPh sb="44" eb="46">
      <t>カンリ</t>
    </rPh>
    <rPh sb="53" eb="55">
      <t>サイダイ</t>
    </rPh>
    <rPh sb="57" eb="58">
      <t>ケタ</t>
    </rPh>
    <phoneticPr fontId="10"/>
  </si>
  <si>
    <t xml:space="preserve">市町村合併に伴う住所情報に変更があったとき、個人の住所情報等を一括で置換できること。
</t>
    <rPh sb="0" eb="3">
      <t>シチョウソン</t>
    </rPh>
    <rPh sb="3" eb="5">
      <t>ガッペイ</t>
    </rPh>
    <rPh sb="6" eb="7">
      <t>トモナ</t>
    </rPh>
    <rPh sb="8" eb="10">
      <t>ジュウショ</t>
    </rPh>
    <rPh sb="10" eb="12">
      <t>ジョウホウ</t>
    </rPh>
    <rPh sb="13" eb="15">
      <t>ヘンコウ</t>
    </rPh>
    <rPh sb="22" eb="24">
      <t>コジン</t>
    </rPh>
    <rPh sb="25" eb="27">
      <t>ジュウショ</t>
    </rPh>
    <rPh sb="27" eb="29">
      <t>ジョウホウ</t>
    </rPh>
    <rPh sb="29" eb="30">
      <t>ナド</t>
    </rPh>
    <rPh sb="31" eb="33">
      <t>イッカツ</t>
    </rPh>
    <rPh sb="34" eb="36">
      <t>チカン</t>
    </rPh>
    <phoneticPr fontId="10"/>
  </si>
  <si>
    <t xml:space="preserve">金融機関の統廃合情報を登録できること。また、登録した統廃合情報を元に、職員の振込情報を一括で置換できること。
</t>
    <rPh sb="0" eb="2">
      <t>キンユウ</t>
    </rPh>
    <rPh sb="2" eb="4">
      <t>キカン</t>
    </rPh>
    <rPh sb="5" eb="8">
      <t>トウハイゴウ</t>
    </rPh>
    <rPh sb="8" eb="10">
      <t>ジョウホウ</t>
    </rPh>
    <rPh sb="11" eb="13">
      <t>トウロク</t>
    </rPh>
    <rPh sb="22" eb="24">
      <t>トウロク</t>
    </rPh>
    <rPh sb="26" eb="29">
      <t>トウハイゴウ</t>
    </rPh>
    <rPh sb="29" eb="31">
      <t>ジョウホウ</t>
    </rPh>
    <rPh sb="32" eb="33">
      <t>モト</t>
    </rPh>
    <rPh sb="35" eb="37">
      <t>ショクイン</t>
    </rPh>
    <rPh sb="38" eb="40">
      <t>フリコミ</t>
    </rPh>
    <rPh sb="40" eb="42">
      <t>ジョウホウ</t>
    </rPh>
    <rPh sb="43" eb="45">
      <t>イッカツ</t>
    </rPh>
    <rPh sb="46" eb="48">
      <t>チカン</t>
    </rPh>
    <phoneticPr fontId="10"/>
  </si>
  <si>
    <t xml:space="preserve">全てのコードに対して有効期間（開始日・終了日）及び、内部コード・外部コードを有し、将来的にコードが廃止となった場合に画面・帳票等で前詰め表示が行えること
（例：　R5．４時点　１：昇給　２：特別昇給　３：昇格　→　R８．４時点　１：昇給　２：昇格　など　・・・　また、データ上はR５．４時点の３：昇格と、R8．４時点の２：昇格は同一コードである事が管理できること）
</t>
    <rPh sb="102" eb="104">
      <t>ショウカク</t>
    </rPh>
    <phoneticPr fontId="10"/>
  </si>
  <si>
    <t xml:space="preserve">全てのコードに対してユーザが自由に付加情報を設定できること。また、付加情報には、項目名称を設定でき、付加情報の内容を画面から登録・修正可能なこと。
</t>
    <rPh sb="14" eb="16">
      <t>ジユウ</t>
    </rPh>
    <rPh sb="17" eb="19">
      <t>フカ</t>
    </rPh>
    <rPh sb="19" eb="21">
      <t>ジョウホウ</t>
    </rPh>
    <rPh sb="22" eb="24">
      <t>セッテイ</t>
    </rPh>
    <rPh sb="33" eb="35">
      <t>フカ</t>
    </rPh>
    <rPh sb="35" eb="37">
      <t>ジョウホウ</t>
    </rPh>
    <rPh sb="40" eb="42">
      <t>コウモク</t>
    </rPh>
    <rPh sb="42" eb="44">
      <t>メイショウ</t>
    </rPh>
    <rPh sb="45" eb="47">
      <t>セッテイ</t>
    </rPh>
    <rPh sb="50" eb="52">
      <t>フカ</t>
    </rPh>
    <rPh sb="52" eb="54">
      <t>ジョウホウ</t>
    </rPh>
    <rPh sb="55" eb="57">
      <t>ナイヨウ</t>
    </rPh>
    <rPh sb="58" eb="60">
      <t>ガメン</t>
    </rPh>
    <rPh sb="62" eb="64">
      <t>トウロク</t>
    </rPh>
    <rPh sb="65" eb="67">
      <t>シュウセイ</t>
    </rPh>
    <rPh sb="67" eb="69">
      <t>カノウ</t>
    </rPh>
    <phoneticPr fontId="10"/>
  </si>
  <si>
    <t>コードの統合管理</t>
    <rPh sb="4" eb="6">
      <t>トウゴウ</t>
    </rPh>
    <rPh sb="6" eb="8">
      <t>カンリ</t>
    </rPh>
    <phoneticPr fontId="10"/>
  </si>
  <si>
    <t xml:space="preserve">統合管理となる補職・職種コードは、コードの選択画面で正規職員分・非常勤教職員分と絞り込みができること。
</t>
    <rPh sb="0" eb="2">
      <t>トウゴウ</t>
    </rPh>
    <rPh sb="2" eb="4">
      <t>カンリ</t>
    </rPh>
    <rPh sb="7" eb="9">
      <t>ホショク</t>
    </rPh>
    <rPh sb="10" eb="12">
      <t>ショクシュ</t>
    </rPh>
    <rPh sb="21" eb="23">
      <t>センタク</t>
    </rPh>
    <rPh sb="23" eb="25">
      <t>ガメン</t>
    </rPh>
    <rPh sb="26" eb="28">
      <t>セイキ</t>
    </rPh>
    <rPh sb="28" eb="30">
      <t>ショクイン</t>
    </rPh>
    <rPh sb="30" eb="31">
      <t>ブン</t>
    </rPh>
    <rPh sb="38" eb="39">
      <t>ブン</t>
    </rPh>
    <rPh sb="40" eb="41">
      <t>シボ</t>
    </rPh>
    <rPh sb="42" eb="43">
      <t>コ</t>
    </rPh>
    <phoneticPr fontId="14"/>
  </si>
  <si>
    <t>非常勤教職員・パートタイム職員</t>
  </si>
  <si>
    <t>職員管理</t>
    <rPh sb="0" eb="2">
      <t>ショクイン</t>
    </rPh>
    <rPh sb="2" eb="4">
      <t>カンリ</t>
    </rPh>
    <phoneticPr fontId="10"/>
  </si>
  <si>
    <t xml:space="preserve">非常勤教職員が、正規職員とあわせて管理ができること。
</t>
    <rPh sb="8" eb="10">
      <t>セイキ</t>
    </rPh>
    <rPh sb="10" eb="12">
      <t>ショクイン</t>
    </rPh>
    <rPh sb="17" eb="19">
      <t>カンリ</t>
    </rPh>
    <phoneticPr fontId="15"/>
  </si>
  <si>
    <t xml:space="preserve">当月払いの非常勤教職員が管理できること。
</t>
    <rPh sb="0" eb="2">
      <t>トウゲツ</t>
    </rPh>
    <rPh sb="2" eb="3">
      <t>ハラ</t>
    </rPh>
    <rPh sb="12" eb="14">
      <t>カンリ</t>
    </rPh>
    <phoneticPr fontId="15"/>
  </si>
  <si>
    <t xml:space="preserve">非常勤教職員の次年度の任用予定者の情報を一括で入力できること
（現在の任用情報の引継ぎと共済・社保加入状況の修正が可能）
</t>
    <rPh sb="7" eb="10">
      <t>ジネンド</t>
    </rPh>
    <rPh sb="11" eb="13">
      <t>ニンヨウ</t>
    </rPh>
    <rPh sb="13" eb="15">
      <t>ヨテイ</t>
    </rPh>
    <rPh sb="15" eb="16">
      <t>シャ</t>
    </rPh>
    <rPh sb="17" eb="19">
      <t>ジョウホウ</t>
    </rPh>
    <rPh sb="20" eb="22">
      <t>イッカツ</t>
    </rPh>
    <rPh sb="23" eb="25">
      <t>ニュウリョク</t>
    </rPh>
    <phoneticPr fontId="15"/>
  </si>
  <si>
    <t xml:space="preserve">パートタイム職員が、モデル職員とあわせて管理ができること。
</t>
    <rPh sb="20" eb="22">
      <t>カンリ</t>
    </rPh>
    <phoneticPr fontId="15"/>
  </si>
  <si>
    <t xml:space="preserve">パートタイム職員が、複数雇用できること
</t>
    <rPh sb="10" eb="12">
      <t>フクスウ</t>
    </rPh>
    <rPh sb="12" eb="14">
      <t>コヨウ</t>
    </rPh>
    <phoneticPr fontId="15"/>
  </si>
  <si>
    <t xml:space="preserve">パートタイム職員は、当月払い／翌月払いのいずれも可能であること。
</t>
    <rPh sb="10" eb="12">
      <t>トウゲツ</t>
    </rPh>
    <rPh sb="12" eb="13">
      <t>ハラ</t>
    </rPh>
    <rPh sb="15" eb="17">
      <t>ヨクゲツ</t>
    </rPh>
    <rPh sb="17" eb="18">
      <t>ハラ</t>
    </rPh>
    <rPh sb="24" eb="26">
      <t>カノウ</t>
    </rPh>
    <phoneticPr fontId="15"/>
  </si>
  <si>
    <t xml:space="preserve">パートタイム職員は、月給／日給／時給のいずれも可能であること。
</t>
    <rPh sb="10" eb="12">
      <t>ゲッキュウ</t>
    </rPh>
    <rPh sb="13" eb="15">
      <t>ニッキュウ</t>
    </rPh>
    <rPh sb="16" eb="17">
      <t>トキ</t>
    </rPh>
    <rPh sb="17" eb="18">
      <t>キュウ</t>
    </rPh>
    <rPh sb="23" eb="25">
      <t>カノウ</t>
    </rPh>
    <phoneticPr fontId="15"/>
  </si>
  <si>
    <t>共通</t>
  </si>
  <si>
    <t xml:space="preserve">一度に複数の画面を表示でき、並行作業を行う事が可能であること
</t>
    <phoneticPr fontId="10"/>
  </si>
  <si>
    <t xml:space="preserve">修正中の職員情報を引き継いで、別処理（別画面）への遷移が可能であること　（人事、給与、福利等、どの業務に対してでも遷移可能であること）
</t>
    <rPh sb="6" eb="8">
      <t>ジョウホウ</t>
    </rPh>
    <rPh sb="9" eb="10">
      <t>ヒ</t>
    </rPh>
    <rPh sb="11" eb="12">
      <t>ツ</t>
    </rPh>
    <rPh sb="15" eb="16">
      <t>ベツ</t>
    </rPh>
    <rPh sb="16" eb="18">
      <t>ショリ</t>
    </rPh>
    <phoneticPr fontId="10"/>
  </si>
  <si>
    <t xml:space="preserve">複数の職員情報を修正する場合、最初に検索した職員（複数名）の情報を保持したままデータ修正が可能であること
（1名ずつ職員の検索を行う必要が無いこと）
</t>
    <rPh sb="0" eb="2">
      <t>フクスウ</t>
    </rPh>
    <rPh sb="3" eb="5">
      <t>ショクイン</t>
    </rPh>
    <rPh sb="5" eb="7">
      <t>ジョウホウ</t>
    </rPh>
    <rPh sb="8" eb="10">
      <t>シュウセイ</t>
    </rPh>
    <rPh sb="12" eb="14">
      <t>バアイ</t>
    </rPh>
    <rPh sb="15" eb="17">
      <t>サイショ</t>
    </rPh>
    <rPh sb="18" eb="20">
      <t>ケンサク</t>
    </rPh>
    <rPh sb="22" eb="24">
      <t>ショクイン</t>
    </rPh>
    <rPh sb="25" eb="27">
      <t>フクスウ</t>
    </rPh>
    <rPh sb="27" eb="28">
      <t>メイ</t>
    </rPh>
    <rPh sb="30" eb="32">
      <t>ジョウホウ</t>
    </rPh>
    <rPh sb="33" eb="35">
      <t>ホジ</t>
    </rPh>
    <rPh sb="42" eb="44">
      <t>シュウセイ</t>
    </rPh>
    <rPh sb="45" eb="47">
      <t>カノウ</t>
    </rPh>
    <rPh sb="55" eb="56">
      <t>メイ</t>
    </rPh>
    <rPh sb="58" eb="60">
      <t>ショクイン</t>
    </rPh>
    <rPh sb="61" eb="63">
      <t>ケンサク</t>
    </rPh>
    <rPh sb="64" eb="65">
      <t>オコナ</t>
    </rPh>
    <rPh sb="66" eb="68">
      <t>ヒツヨウ</t>
    </rPh>
    <rPh sb="69" eb="70">
      <t>ナ</t>
    </rPh>
    <phoneticPr fontId="10"/>
  </si>
  <si>
    <t xml:space="preserve">画面上の入力必須項目が判別可能であること
</t>
    <phoneticPr fontId="10"/>
  </si>
  <si>
    <t xml:space="preserve">日付の入力はカレンダータイプのダイアログからの選択も可能であること
</t>
    <phoneticPr fontId="10"/>
  </si>
  <si>
    <t xml:space="preserve">画面操作をしながらでも、画面上の文字表示が自由に拡大・縮小可能であること
</t>
    <phoneticPr fontId="10"/>
  </si>
  <si>
    <t xml:space="preserve">対象者選択時に職員番号を直接入力して指定する場合は、一度に複数の職員番号を直接入力して選択することが出来ること（カンマ区切りでの職員番号指定）
</t>
    <rPh sb="3" eb="5">
      <t>センタク</t>
    </rPh>
    <rPh sb="5" eb="6">
      <t>ジ</t>
    </rPh>
    <rPh sb="14" eb="16">
      <t>ニュウリョク</t>
    </rPh>
    <rPh sb="22" eb="24">
      <t>バアイ</t>
    </rPh>
    <rPh sb="37" eb="39">
      <t>チョクセツ</t>
    </rPh>
    <rPh sb="39" eb="41">
      <t>ニュウリョク</t>
    </rPh>
    <rPh sb="43" eb="45">
      <t>センタク</t>
    </rPh>
    <rPh sb="59" eb="61">
      <t>クギ</t>
    </rPh>
    <rPh sb="64" eb="66">
      <t>ショクイン</t>
    </rPh>
    <rPh sb="66" eb="68">
      <t>バンゴウ</t>
    </rPh>
    <rPh sb="68" eb="70">
      <t>シテイ</t>
    </rPh>
    <phoneticPr fontId="10"/>
  </si>
  <si>
    <t xml:space="preserve">以下の条件で処理対象者を選択できること。
職員番号、共済番号、カナ氏名、漢字氏名、生年月日、所属、職位、職種、補職、職務、所属異動年月日、職位異動年月日、支出科目、給料表級号給、表級号給発令日、採用日、職員区分、退職予定日、役職定年年月日、性別、在職/退職の別、メールアドレス
</t>
    <rPh sb="0" eb="2">
      <t>イカ</t>
    </rPh>
    <rPh sb="3" eb="5">
      <t>ジョウケン</t>
    </rPh>
    <rPh sb="6" eb="8">
      <t>ショリ</t>
    </rPh>
    <rPh sb="8" eb="11">
      <t>タイショウシャ</t>
    </rPh>
    <rPh sb="12" eb="14">
      <t>センタク</t>
    </rPh>
    <rPh sb="21" eb="23">
      <t>ショクイン</t>
    </rPh>
    <rPh sb="23" eb="25">
      <t>バンゴウ</t>
    </rPh>
    <rPh sb="26" eb="28">
      <t>キョウサイ</t>
    </rPh>
    <rPh sb="28" eb="30">
      <t>バンゴウ</t>
    </rPh>
    <rPh sb="33" eb="35">
      <t>シメイ</t>
    </rPh>
    <rPh sb="36" eb="38">
      <t>カンジ</t>
    </rPh>
    <rPh sb="38" eb="40">
      <t>シメイ</t>
    </rPh>
    <rPh sb="41" eb="43">
      <t>セイネン</t>
    </rPh>
    <rPh sb="43" eb="45">
      <t>ガッピ</t>
    </rPh>
    <rPh sb="46" eb="48">
      <t>ショゾク</t>
    </rPh>
    <rPh sb="49" eb="51">
      <t>ショクイ</t>
    </rPh>
    <rPh sb="52" eb="54">
      <t>ショクシュ</t>
    </rPh>
    <rPh sb="55" eb="57">
      <t>ホショク</t>
    </rPh>
    <rPh sb="58" eb="60">
      <t>ショクム</t>
    </rPh>
    <rPh sb="61" eb="63">
      <t>ショゾク</t>
    </rPh>
    <rPh sb="63" eb="65">
      <t>イドウ</t>
    </rPh>
    <rPh sb="65" eb="68">
      <t>ネンガッピ</t>
    </rPh>
    <rPh sb="69" eb="71">
      <t>ショクイ</t>
    </rPh>
    <rPh sb="71" eb="73">
      <t>イドウ</t>
    </rPh>
    <rPh sb="73" eb="76">
      <t>ネンガッピ</t>
    </rPh>
    <rPh sb="77" eb="79">
      <t>シシュツ</t>
    </rPh>
    <rPh sb="79" eb="81">
      <t>カモク</t>
    </rPh>
    <rPh sb="82" eb="84">
      <t>キュウリョウ</t>
    </rPh>
    <rPh sb="84" eb="85">
      <t>ヒョウ</t>
    </rPh>
    <rPh sb="85" eb="86">
      <t>キュウ</t>
    </rPh>
    <rPh sb="86" eb="87">
      <t>ゴウ</t>
    </rPh>
    <rPh sb="87" eb="88">
      <t>キュウ</t>
    </rPh>
    <rPh sb="89" eb="90">
      <t>ヒョウ</t>
    </rPh>
    <rPh sb="90" eb="91">
      <t>キュウ</t>
    </rPh>
    <rPh sb="120" eb="122">
      <t>セイベツ</t>
    </rPh>
    <rPh sb="123" eb="125">
      <t>ザイショク</t>
    </rPh>
    <rPh sb="126" eb="128">
      <t>タイショク</t>
    </rPh>
    <rPh sb="129" eb="130">
      <t>ベツ</t>
    </rPh>
    <phoneticPr fontId="10"/>
  </si>
  <si>
    <t xml:space="preserve">カナ氏名や漢字氏名で検索する際に、戸籍氏名及び旧姓使用の氏名両方を検索できること。また、指定により、旧姓での検索もできること。
</t>
    <rPh sb="2" eb="4">
      <t>シメイ</t>
    </rPh>
    <rPh sb="5" eb="7">
      <t>カンジ</t>
    </rPh>
    <rPh sb="7" eb="9">
      <t>シメイ</t>
    </rPh>
    <rPh sb="10" eb="12">
      <t>ケンサク</t>
    </rPh>
    <rPh sb="14" eb="15">
      <t>サイ</t>
    </rPh>
    <rPh sb="17" eb="19">
      <t>コセキ</t>
    </rPh>
    <rPh sb="19" eb="21">
      <t>シメイ</t>
    </rPh>
    <rPh sb="21" eb="22">
      <t>オヨ</t>
    </rPh>
    <rPh sb="23" eb="25">
      <t>キュウセイ</t>
    </rPh>
    <rPh sb="25" eb="27">
      <t>シヨウ</t>
    </rPh>
    <rPh sb="28" eb="30">
      <t>シメイ</t>
    </rPh>
    <rPh sb="30" eb="32">
      <t>リョウホウ</t>
    </rPh>
    <rPh sb="33" eb="35">
      <t>ケンサク</t>
    </rPh>
    <rPh sb="44" eb="46">
      <t>シテイ</t>
    </rPh>
    <rPh sb="50" eb="52">
      <t>キュウセイ</t>
    </rPh>
    <rPh sb="54" eb="56">
      <t>ケンサク</t>
    </rPh>
    <phoneticPr fontId="10"/>
  </si>
  <si>
    <t xml:space="preserve">台帳画面や処理画面に対して処理概略説明を表示する事が出来ること
また、処理概略についてはユーザ側で任意の文言を追加したり、修正したりすることが出来ること
</t>
    <phoneticPr fontId="10"/>
  </si>
  <si>
    <t xml:space="preserve">『処理を実行しますか？』、『更新が終了しました』等の正常系メッセージは表示しないなど、習熟度によって確認メッセージの表示有無設定が可能であること
</t>
    <rPh sb="14" eb="16">
      <t>コウシン</t>
    </rPh>
    <rPh sb="17" eb="19">
      <t>シュウリョウ</t>
    </rPh>
    <phoneticPr fontId="10"/>
  </si>
  <si>
    <t xml:space="preserve">処理ウィンドウが閉じる前に『このウィンドウを閉じますか？』というメッセージが表示できること
また、そのメッセージの表示/非表示の制御が可能であること
</t>
    <rPh sb="0" eb="2">
      <t>ショリ</t>
    </rPh>
    <rPh sb="8" eb="9">
      <t>ト</t>
    </rPh>
    <rPh sb="11" eb="12">
      <t>マエ</t>
    </rPh>
    <rPh sb="22" eb="23">
      <t>ト</t>
    </rPh>
    <rPh sb="38" eb="40">
      <t>ヒョウジ</t>
    </rPh>
    <rPh sb="57" eb="59">
      <t>ヒョウジ</t>
    </rPh>
    <rPh sb="60" eb="63">
      <t>ヒヒョウジ</t>
    </rPh>
    <rPh sb="64" eb="66">
      <t>セイギョ</t>
    </rPh>
    <rPh sb="67" eb="69">
      <t>カノウ</t>
    </rPh>
    <phoneticPr fontId="10"/>
  </si>
  <si>
    <t xml:space="preserve">各登録画面には備考欄を設け担当者が業務的に必要なメモを残すことが可能であること
</t>
    <phoneticPr fontId="10"/>
  </si>
  <si>
    <t>ＥＵＣ</t>
  </si>
  <si>
    <t xml:space="preserve">データベース上の任意のテーブル、任意の項目が帳票、及びＣＳＶに出力可能であること
（抽出条件の指定も可能であること）
ただし、個人番号については出力できないこと（専用のパスワードが必要）
</t>
    <rPh sb="42" eb="44">
      <t>チュウシュツ</t>
    </rPh>
    <rPh sb="44" eb="46">
      <t>ジョウケン</t>
    </rPh>
    <rPh sb="47" eb="49">
      <t>シテイ</t>
    </rPh>
    <rPh sb="50" eb="52">
      <t>カノウ</t>
    </rPh>
    <rPh sb="63" eb="65">
      <t>コジン</t>
    </rPh>
    <rPh sb="65" eb="67">
      <t>バンゴウ</t>
    </rPh>
    <rPh sb="72" eb="74">
      <t>シュツリョク</t>
    </rPh>
    <rPh sb="81" eb="83">
      <t>センヨウ</t>
    </rPh>
    <rPh sb="90" eb="92">
      <t>ヒツヨウ</t>
    </rPh>
    <phoneticPr fontId="10"/>
  </si>
  <si>
    <t xml:space="preserve">上記抽出条件や対象項目については保存が行え、保存を行なった内容に関しては、以後条件を再指定すること無く随時実行可能となること
</t>
    <rPh sb="0" eb="2">
      <t>ジョウキ</t>
    </rPh>
    <rPh sb="16" eb="18">
      <t>ホゾン</t>
    </rPh>
    <rPh sb="22" eb="24">
      <t>ホゾン</t>
    </rPh>
    <rPh sb="25" eb="26">
      <t>オコナ</t>
    </rPh>
    <rPh sb="29" eb="31">
      <t>ナイヨウ</t>
    </rPh>
    <rPh sb="37" eb="39">
      <t>イゴ</t>
    </rPh>
    <rPh sb="39" eb="41">
      <t>ジョウケン</t>
    </rPh>
    <rPh sb="42" eb="45">
      <t>サイシテイ</t>
    </rPh>
    <rPh sb="49" eb="50">
      <t>ナ</t>
    </rPh>
    <rPh sb="51" eb="53">
      <t>ズイジ</t>
    </rPh>
    <rPh sb="53" eb="55">
      <t>ジッコウ</t>
    </rPh>
    <rPh sb="55" eb="57">
      <t>カノウ</t>
    </rPh>
    <phoneticPr fontId="10"/>
  </si>
  <si>
    <t xml:space="preserve">保存した内容は人事、給与等の各業務メニューに登録することができ、一連の運用の中に組み込めること
（昇任対象者に対するデータ抽出であれば、人事－昇任対象者抽出処理の後に組み込み　　例月の計算結果に対するデータ抽出であれば、給与－例月計算処理の後に組み込みが出来ること）
</t>
    <rPh sb="0" eb="2">
      <t>ホゾン</t>
    </rPh>
    <rPh sb="4" eb="6">
      <t>ナイヨウ</t>
    </rPh>
    <rPh sb="7" eb="9">
      <t>ジンジ</t>
    </rPh>
    <rPh sb="10" eb="12">
      <t>キュウヨ</t>
    </rPh>
    <rPh sb="12" eb="13">
      <t>トウ</t>
    </rPh>
    <rPh sb="14" eb="15">
      <t>カク</t>
    </rPh>
    <rPh sb="15" eb="17">
      <t>ギョウム</t>
    </rPh>
    <rPh sb="22" eb="24">
      <t>トウロク</t>
    </rPh>
    <rPh sb="32" eb="34">
      <t>イチレン</t>
    </rPh>
    <rPh sb="35" eb="37">
      <t>ウンヨウ</t>
    </rPh>
    <rPh sb="38" eb="39">
      <t>ナカ</t>
    </rPh>
    <rPh sb="40" eb="41">
      <t>ク</t>
    </rPh>
    <rPh sb="42" eb="43">
      <t>コ</t>
    </rPh>
    <rPh sb="49" eb="51">
      <t>ショウニン</t>
    </rPh>
    <rPh sb="51" eb="54">
      <t>タイショウシャ</t>
    </rPh>
    <rPh sb="55" eb="56">
      <t>タイ</t>
    </rPh>
    <rPh sb="61" eb="63">
      <t>チュウシュツ</t>
    </rPh>
    <rPh sb="68" eb="70">
      <t>ジンジ</t>
    </rPh>
    <rPh sb="71" eb="73">
      <t>ショウニン</t>
    </rPh>
    <rPh sb="73" eb="76">
      <t>タイショウシャ</t>
    </rPh>
    <rPh sb="76" eb="78">
      <t>チュウシュツ</t>
    </rPh>
    <rPh sb="78" eb="80">
      <t>ショリ</t>
    </rPh>
    <rPh sb="81" eb="82">
      <t>アト</t>
    </rPh>
    <rPh sb="83" eb="84">
      <t>ク</t>
    </rPh>
    <rPh sb="85" eb="86">
      <t>コ</t>
    </rPh>
    <rPh sb="89" eb="91">
      <t>レイゲツ</t>
    </rPh>
    <rPh sb="92" eb="94">
      <t>ケイサン</t>
    </rPh>
    <rPh sb="94" eb="96">
      <t>ケッカ</t>
    </rPh>
    <rPh sb="97" eb="98">
      <t>タイ</t>
    </rPh>
    <rPh sb="110" eb="112">
      <t>キュウヨ</t>
    </rPh>
    <rPh sb="113" eb="115">
      <t>レイゲツ</t>
    </rPh>
    <rPh sb="115" eb="117">
      <t>ケイサン</t>
    </rPh>
    <rPh sb="117" eb="119">
      <t>ショリ</t>
    </rPh>
    <rPh sb="120" eb="121">
      <t>アト</t>
    </rPh>
    <rPh sb="122" eb="123">
      <t>ク</t>
    </rPh>
    <rPh sb="124" eb="125">
      <t>コ</t>
    </rPh>
    <rPh sb="127" eb="129">
      <t>デキ</t>
    </rPh>
    <phoneticPr fontId="10"/>
  </si>
  <si>
    <t>汎用登録</t>
  </si>
  <si>
    <t xml:space="preserve">カスタマイズ無しで機能追加が容易に可能であること
</t>
    <rPh sb="6" eb="7">
      <t>ナ</t>
    </rPh>
    <rPh sb="9" eb="11">
      <t>キノウ</t>
    </rPh>
    <rPh sb="11" eb="13">
      <t>ツイカ</t>
    </rPh>
    <rPh sb="14" eb="16">
      <t>ヨウイ</t>
    </rPh>
    <rPh sb="17" eb="19">
      <t>カノウ</t>
    </rPh>
    <phoneticPr fontId="10"/>
  </si>
  <si>
    <t xml:space="preserve">汎用登録利用処理は、人事、給与等の各業務メニューに登録することができ、一連の運用の中に組み込めること
</t>
    <rPh sb="0" eb="2">
      <t>ハンヨウ</t>
    </rPh>
    <rPh sb="2" eb="4">
      <t>トウロク</t>
    </rPh>
    <rPh sb="4" eb="6">
      <t>リヨウ</t>
    </rPh>
    <rPh sb="6" eb="8">
      <t>ショリ</t>
    </rPh>
    <rPh sb="15" eb="16">
      <t>ナド</t>
    </rPh>
    <rPh sb="17" eb="18">
      <t>カク</t>
    </rPh>
    <rPh sb="18" eb="20">
      <t>ギョウム</t>
    </rPh>
    <rPh sb="25" eb="27">
      <t>トウロク</t>
    </rPh>
    <rPh sb="35" eb="37">
      <t>イチレン</t>
    </rPh>
    <rPh sb="38" eb="40">
      <t>ウンヨウ</t>
    </rPh>
    <rPh sb="41" eb="42">
      <t>ナカ</t>
    </rPh>
    <rPh sb="43" eb="44">
      <t>ク</t>
    </rPh>
    <rPh sb="45" eb="46">
      <t>コ</t>
    </rPh>
    <phoneticPr fontId="10"/>
  </si>
  <si>
    <t xml:space="preserve">汎用登録利用処理は、カスタマイズ無しで画面項目の追加、検索条件の追加が容易に可能であること
</t>
  </si>
  <si>
    <t xml:space="preserve">ユーザにて追加した項目やテーブルの保守画面を容易に作成できること。またＥＸＣＥＬへのデータ出力や取込み機能も容易に作成できること。
</t>
    <rPh sb="5" eb="7">
      <t>ツイカ</t>
    </rPh>
    <rPh sb="9" eb="11">
      <t>コウモク</t>
    </rPh>
    <rPh sb="17" eb="19">
      <t>ホシュ</t>
    </rPh>
    <rPh sb="19" eb="21">
      <t>ガメン</t>
    </rPh>
    <rPh sb="22" eb="24">
      <t>ヨウイ</t>
    </rPh>
    <rPh sb="25" eb="27">
      <t>サクセイ</t>
    </rPh>
    <rPh sb="45" eb="47">
      <t>シュツリョク</t>
    </rPh>
    <rPh sb="48" eb="50">
      <t>トリコ</t>
    </rPh>
    <rPh sb="51" eb="53">
      <t>キノウ</t>
    </rPh>
    <rPh sb="54" eb="56">
      <t>ヨウイ</t>
    </rPh>
    <rPh sb="57" eb="59">
      <t>サクセイ</t>
    </rPh>
    <phoneticPr fontId="10"/>
  </si>
  <si>
    <t>汎用帳票</t>
  </si>
  <si>
    <t xml:space="preserve">カスタマイズ無しで帳票追加が容易に可能であること
</t>
    <rPh sb="6" eb="7">
      <t>ナ</t>
    </rPh>
    <rPh sb="9" eb="11">
      <t>チョウヒョウ</t>
    </rPh>
    <rPh sb="11" eb="13">
      <t>ツイカ</t>
    </rPh>
    <rPh sb="14" eb="16">
      <t>ヨウイ</t>
    </rPh>
    <rPh sb="17" eb="19">
      <t>カノウ</t>
    </rPh>
    <phoneticPr fontId="10"/>
  </si>
  <si>
    <t xml:space="preserve">汎用帳票利用処理は、人事、給与等の各業務メニューに登録することができ、一連の運用の中に組み込めること
</t>
    <rPh sb="0" eb="2">
      <t>ハンヨウ</t>
    </rPh>
    <rPh sb="2" eb="4">
      <t>チョウヒョウ</t>
    </rPh>
    <rPh sb="4" eb="6">
      <t>リヨウ</t>
    </rPh>
    <rPh sb="6" eb="8">
      <t>ショリ</t>
    </rPh>
    <rPh sb="15" eb="16">
      <t>ナド</t>
    </rPh>
    <rPh sb="17" eb="18">
      <t>カク</t>
    </rPh>
    <rPh sb="18" eb="20">
      <t>ギョウム</t>
    </rPh>
    <rPh sb="25" eb="27">
      <t>トウロク</t>
    </rPh>
    <rPh sb="35" eb="37">
      <t>イチレン</t>
    </rPh>
    <rPh sb="38" eb="40">
      <t>ウンヨウ</t>
    </rPh>
    <rPh sb="41" eb="42">
      <t>ナカ</t>
    </rPh>
    <rPh sb="43" eb="44">
      <t>ク</t>
    </rPh>
    <rPh sb="45" eb="46">
      <t>コ</t>
    </rPh>
    <phoneticPr fontId="10"/>
  </si>
  <si>
    <t xml:space="preserve">汎用帳票利用処理は、カスタマイズ無しで画面検索条件、出力順条件の設定が容易に可能であること
</t>
    <rPh sb="2" eb="4">
      <t>チョウヒョウ</t>
    </rPh>
    <rPh sb="19" eb="21">
      <t>ガメン</t>
    </rPh>
    <rPh sb="26" eb="28">
      <t>シュツリョク</t>
    </rPh>
    <rPh sb="28" eb="29">
      <t>ジュン</t>
    </rPh>
    <rPh sb="29" eb="31">
      <t>ジョウケン</t>
    </rPh>
    <rPh sb="32" eb="34">
      <t>セッテイ</t>
    </rPh>
    <phoneticPr fontId="10"/>
  </si>
  <si>
    <t xml:space="preserve">汎用帳票利用処理は、EXCLE形式、PDF形式で出力を行うこともできること
</t>
    <rPh sb="2" eb="4">
      <t>チョウヒョウ</t>
    </rPh>
    <rPh sb="15" eb="17">
      <t>ケイシキ</t>
    </rPh>
    <rPh sb="21" eb="23">
      <t>ケイシキ</t>
    </rPh>
    <rPh sb="24" eb="26">
      <t>シュツリョク</t>
    </rPh>
    <rPh sb="27" eb="28">
      <t>オコナ</t>
    </rPh>
    <phoneticPr fontId="10"/>
  </si>
  <si>
    <t xml:space="preserve">汎用登録利用処理は、データ集計値を帳票にグラフ表示することができること
</t>
    <rPh sb="13" eb="15">
      <t>シュウケイ</t>
    </rPh>
    <rPh sb="15" eb="16">
      <t>チ</t>
    </rPh>
    <rPh sb="17" eb="19">
      <t>チョウヒョウ</t>
    </rPh>
    <rPh sb="23" eb="25">
      <t>ヒョウジ</t>
    </rPh>
    <phoneticPr fontId="10"/>
  </si>
  <si>
    <t>人事記録</t>
  </si>
  <si>
    <t>人事台帳管理</t>
  </si>
  <si>
    <t xml:space="preserve">職員の以下の基本情報について照会・保守が行えること。また１画面で以下の情報全てが確認可能であること。
・個人情報
・現在異動情報（職員情報）
・兼務情報
・給与基本情報
・初任給情報
・退職情報
・分限・懲戒情報
・休暇情報
・表彰情報
・公務災害情報
・給与履歴情報
・発令履歴情報
・異動履歴情報
・研修履歴情報
・資格免許情報
・親族職員情報
</t>
    <rPh sb="0" eb="2">
      <t>ショクイン</t>
    </rPh>
    <rPh sb="3" eb="5">
      <t>イカ</t>
    </rPh>
    <rPh sb="6" eb="8">
      <t>キホン</t>
    </rPh>
    <rPh sb="8" eb="10">
      <t>ジョウホウ</t>
    </rPh>
    <rPh sb="14" eb="16">
      <t>ショウカイ</t>
    </rPh>
    <rPh sb="17" eb="19">
      <t>ホシュ</t>
    </rPh>
    <rPh sb="20" eb="21">
      <t>オコナ</t>
    </rPh>
    <rPh sb="29" eb="31">
      <t>ガメン</t>
    </rPh>
    <rPh sb="32" eb="34">
      <t>イカ</t>
    </rPh>
    <rPh sb="35" eb="37">
      <t>ジョウホウ</t>
    </rPh>
    <rPh sb="37" eb="38">
      <t>スベ</t>
    </rPh>
    <rPh sb="40" eb="42">
      <t>カクニン</t>
    </rPh>
    <rPh sb="42" eb="44">
      <t>カノウ</t>
    </rPh>
    <rPh sb="52" eb="54">
      <t>コジン</t>
    </rPh>
    <rPh sb="54" eb="56">
      <t>ジョウホウ</t>
    </rPh>
    <rPh sb="58" eb="60">
      <t>ゲンザイ</t>
    </rPh>
    <rPh sb="60" eb="62">
      <t>イドウ</t>
    </rPh>
    <rPh sb="62" eb="64">
      <t>ジョウホウ</t>
    </rPh>
    <rPh sb="65" eb="66">
      <t>ショク</t>
    </rPh>
    <rPh sb="66" eb="67">
      <t>イン</t>
    </rPh>
    <rPh sb="67" eb="69">
      <t>ジョウホウ</t>
    </rPh>
    <rPh sb="74" eb="76">
      <t>ジョウホウ</t>
    </rPh>
    <rPh sb="78" eb="80">
      <t>キュウヨ</t>
    </rPh>
    <rPh sb="80" eb="82">
      <t>キホン</t>
    </rPh>
    <rPh sb="82" eb="84">
      <t>ジョウホウ</t>
    </rPh>
    <rPh sb="86" eb="89">
      <t>ショニンキュウ</t>
    </rPh>
    <rPh sb="89" eb="91">
      <t>ジョウホウ</t>
    </rPh>
    <rPh sb="93" eb="95">
      <t>タイショク</t>
    </rPh>
    <rPh sb="95" eb="97">
      <t>ジョウホウ</t>
    </rPh>
    <rPh sb="99" eb="101">
      <t>ブンゲン</t>
    </rPh>
    <rPh sb="102" eb="104">
      <t>チョウカイ</t>
    </rPh>
    <rPh sb="104" eb="106">
      <t>ジョウホウ</t>
    </rPh>
    <rPh sb="108" eb="110">
      <t>キュウカ</t>
    </rPh>
    <rPh sb="110" eb="112">
      <t>ジョウホウ</t>
    </rPh>
    <rPh sb="114" eb="116">
      <t>ヒョウショウ</t>
    </rPh>
    <rPh sb="116" eb="118">
      <t>ジョウホウ</t>
    </rPh>
    <rPh sb="120" eb="122">
      <t>コウム</t>
    </rPh>
    <rPh sb="122" eb="124">
      <t>サイガイ</t>
    </rPh>
    <rPh sb="124" eb="126">
      <t>ジョウホウ</t>
    </rPh>
    <rPh sb="128" eb="130">
      <t>キュウヨ</t>
    </rPh>
    <rPh sb="130" eb="132">
      <t>リレキ</t>
    </rPh>
    <rPh sb="132" eb="134">
      <t>ジョウホウ</t>
    </rPh>
    <rPh sb="136" eb="138">
      <t>ハツレイ</t>
    </rPh>
    <rPh sb="138" eb="140">
      <t>リレキ</t>
    </rPh>
    <rPh sb="140" eb="142">
      <t>ジョウホウ</t>
    </rPh>
    <rPh sb="144" eb="146">
      <t>イドウ</t>
    </rPh>
    <rPh sb="146" eb="148">
      <t>リレキ</t>
    </rPh>
    <rPh sb="148" eb="150">
      <t>ジョウホウ</t>
    </rPh>
    <rPh sb="152" eb="154">
      <t>ケンシュウ</t>
    </rPh>
    <rPh sb="154" eb="156">
      <t>リレキ</t>
    </rPh>
    <rPh sb="156" eb="158">
      <t>ジョウホウ</t>
    </rPh>
    <rPh sb="160" eb="162">
      <t>シカク</t>
    </rPh>
    <rPh sb="162" eb="164">
      <t>メンキョ</t>
    </rPh>
    <rPh sb="164" eb="166">
      <t>ジョウホウ</t>
    </rPh>
    <rPh sb="168" eb="170">
      <t>シンゾク</t>
    </rPh>
    <rPh sb="170" eb="171">
      <t>ショク</t>
    </rPh>
    <rPh sb="171" eb="172">
      <t>イン</t>
    </rPh>
    <rPh sb="172" eb="174">
      <t>ジョウホウ</t>
    </rPh>
    <phoneticPr fontId="10"/>
  </si>
  <si>
    <t xml:space="preserve">上記情報について、権限により参照可能な情報を任意に制御できること。
（表彰情報情報は人事担当者のみ、分限・懲戒情報は人事担当者の一部のみなど）
</t>
    <rPh sb="0" eb="2">
      <t>ジョウキ</t>
    </rPh>
    <rPh sb="2" eb="4">
      <t>ジョウホウ</t>
    </rPh>
    <rPh sb="9" eb="11">
      <t>ケンゲン</t>
    </rPh>
    <rPh sb="14" eb="16">
      <t>サンショウ</t>
    </rPh>
    <rPh sb="16" eb="18">
      <t>カノウ</t>
    </rPh>
    <rPh sb="19" eb="21">
      <t>ジョウホウ</t>
    </rPh>
    <rPh sb="22" eb="24">
      <t>ニンイ</t>
    </rPh>
    <rPh sb="25" eb="27">
      <t>セイギョ</t>
    </rPh>
    <rPh sb="42" eb="44">
      <t>ジンジ</t>
    </rPh>
    <rPh sb="44" eb="47">
      <t>タントウシャ</t>
    </rPh>
    <rPh sb="58" eb="60">
      <t>ジンジ</t>
    </rPh>
    <rPh sb="60" eb="63">
      <t>タントウシャ</t>
    </rPh>
    <rPh sb="64" eb="66">
      <t>イチブ</t>
    </rPh>
    <phoneticPr fontId="10"/>
  </si>
  <si>
    <t xml:space="preserve">氏名の履歴管理及び照会・保守が行えること
氏名履歴情報として漢字氏名、カナ氏名、戸籍上氏名、改姓年月日、改姓事由、備考を管理できること
</t>
    <rPh sb="0" eb="2">
      <t>シメイ</t>
    </rPh>
    <rPh sb="3" eb="5">
      <t>リレキ</t>
    </rPh>
    <rPh sb="5" eb="7">
      <t>カンリ</t>
    </rPh>
    <rPh sb="7" eb="8">
      <t>オヨ</t>
    </rPh>
    <rPh sb="9" eb="11">
      <t>ショウカイ</t>
    </rPh>
    <rPh sb="12" eb="14">
      <t>ホシュ</t>
    </rPh>
    <rPh sb="15" eb="16">
      <t>オコナ</t>
    </rPh>
    <rPh sb="21" eb="23">
      <t>シメイ</t>
    </rPh>
    <rPh sb="23" eb="25">
      <t>リレキ</t>
    </rPh>
    <rPh sb="25" eb="27">
      <t>ジョウホウ</t>
    </rPh>
    <rPh sb="30" eb="32">
      <t>カンジ</t>
    </rPh>
    <rPh sb="32" eb="34">
      <t>シメイ</t>
    </rPh>
    <rPh sb="37" eb="39">
      <t>シメイ</t>
    </rPh>
    <rPh sb="40" eb="43">
      <t>コセキジョウ</t>
    </rPh>
    <rPh sb="43" eb="45">
      <t>シメイ</t>
    </rPh>
    <rPh sb="46" eb="48">
      <t>カイセイ</t>
    </rPh>
    <rPh sb="48" eb="51">
      <t>ネンガッピ</t>
    </rPh>
    <rPh sb="52" eb="54">
      <t>カイセイ</t>
    </rPh>
    <rPh sb="54" eb="56">
      <t>ジユウ</t>
    </rPh>
    <rPh sb="57" eb="59">
      <t>ビコウ</t>
    </rPh>
    <rPh sb="60" eb="62">
      <t>カンリ</t>
    </rPh>
    <phoneticPr fontId="10"/>
  </si>
  <si>
    <t xml:space="preserve">旧姓の使用ができること
</t>
    <rPh sb="0" eb="2">
      <t>キュウセイ</t>
    </rPh>
    <rPh sb="3" eb="5">
      <t>シヨウ</t>
    </rPh>
    <phoneticPr fontId="10"/>
  </si>
  <si>
    <t xml:space="preserve">住所（居所・住民票）の履歴管理及び照会・保守が行えること
住所履歴情報としては、郵便番号、住所（漢字）、方書、変更年月日、備考を管理できること
</t>
    <rPh sb="0" eb="2">
      <t>ジュウショ</t>
    </rPh>
    <rPh sb="3" eb="5">
      <t>キョショ</t>
    </rPh>
    <rPh sb="6" eb="9">
      <t>ジュウミンヒョウ</t>
    </rPh>
    <rPh sb="11" eb="13">
      <t>リレキ</t>
    </rPh>
    <rPh sb="13" eb="15">
      <t>カンリ</t>
    </rPh>
    <rPh sb="23" eb="24">
      <t>オコナ</t>
    </rPh>
    <rPh sb="29" eb="31">
      <t>ジュウショ</t>
    </rPh>
    <rPh sb="31" eb="33">
      <t>リレキ</t>
    </rPh>
    <rPh sb="33" eb="35">
      <t>ジョウホウ</t>
    </rPh>
    <rPh sb="40" eb="44">
      <t>ユウビンバンゴウ</t>
    </rPh>
    <rPh sb="45" eb="47">
      <t>ジュウショ</t>
    </rPh>
    <rPh sb="48" eb="50">
      <t>カンジ</t>
    </rPh>
    <rPh sb="52" eb="53">
      <t>カタ</t>
    </rPh>
    <rPh sb="53" eb="54">
      <t>カ</t>
    </rPh>
    <rPh sb="55" eb="57">
      <t>ヘンコウ</t>
    </rPh>
    <rPh sb="57" eb="60">
      <t>ネンガッピ</t>
    </rPh>
    <rPh sb="61" eb="63">
      <t>ビコウ</t>
    </rPh>
    <rPh sb="64" eb="66">
      <t>カンリ</t>
    </rPh>
    <phoneticPr fontId="10"/>
  </si>
  <si>
    <t xml:space="preserve">郵便番号から住所を検索が行える入力支援機能があること。
</t>
    <phoneticPr fontId="10"/>
  </si>
  <si>
    <t xml:space="preserve">住所（居所・住民票）については、カナ住所も管理可能であること
</t>
    <rPh sb="0" eb="2">
      <t>ジュウショ</t>
    </rPh>
    <rPh sb="18" eb="20">
      <t>ジュウショ</t>
    </rPh>
    <phoneticPr fontId="10"/>
  </si>
  <si>
    <t xml:space="preserve">電話番号、ＦＡＸ番号、メールアドレスを複数個管理できること
</t>
    <rPh sb="0" eb="2">
      <t>デンワ</t>
    </rPh>
    <rPh sb="2" eb="4">
      <t>バンゴウ</t>
    </rPh>
    <rPh sb="8" eb="10">
      <t>バンゴウ</t>
    </rPh>
    <rPh sb="19" eb="21">
      <t>フクスウ</t>
    </rPh>
    <rPh sb="21" eb="22">
      <t>コ</t>
    </rPh>
    <rPh sb="22" eb="24">
      <t>カンリ</t>
    </rPh>
    <phoneticPr fontId="10"/>
  </si>
  <si>
    <t xml:space="preserve">緊急連絡先の管理ができること
</t>
    <rPh sb="0" eb="2">
      <t>キンキュウ</t>
    </rPh>
    <rPh sb="2" eb="5">
      <t>レンラクサキ</t>
    </rPh>
    <rPh sb="6" eb="8">
      <t>カンリ</t>
    </rPh>
    <phoneticPr fontId="10"/>
  </si>
  <si>
    <t xml:space="preserve">兼務情報の管理（発令年月日、事由、所属、補職、備考等）及び照会・保守が行えること
兼務情報については複数（１０以上）の管理が行えること
</t>
    <rPh sb="0" eb="2">
      <t>ケンム</t>
    </rPh>
    <rPh sb="2" eb="4">
      <t>ジョウホウ</t>
    </rPh>
    <rPh sb="5" eb="7">
      <t>カンリ</t>
    </rPh>
    <rPh sb="8" eb="10">
      <t>ハツレイ</t>
    </rPh>
    <rPh sb="10" eb="13">
      <t>ネンガッピ</t>
    </rPh>
    <rPh sb="14" eb="16">
      <t>ジユウ</t>
    </rPh>
    <rPh sb="17" eb="19">
      <t>ショゾク</t>
    </rPh>
    <rPh sb="20" eb="22">
      <t>ホショク</t>
    </rPh>
    <rPh sb="23" eb="25">
      <t>ビコウ</t>
    </rPh>
    <rPh sb="25" eb="26">
      <t>ナド</t>
    </rPh>
    <rPh sb="35" eb="36">
      <t>オコナ</t>
    </rPh>
    <rPh sb="41" eb="43">
      <t>ケンム</t>
    </rPh>
    <rPh sb="43" eb="45">
      <t>ジョウホウ</t>
    </rPh>
    <rPh sb="50" eb="52">
      <t>フクスウ</t>
    </rPh>
    <rPh sb="55" eb="57">
      <t>イジョウ</t>
    </rPh>
    <rPh sb="59" eb="61">
      <t>カンリ</t>
    </rPh>
    <rPh sb="62" eb="63">
      <t>オコナ</t>
    </rPh>
    <phoneticPr fontId="10"/>
  </si>
  <si>
    <t xml:space="preserve">本務所属、兼務所属のうち、どこが主たる勤務先であるかの管理ができること
</t>
    <phoneticPr fontId="10"/>
  </si>
  <si>
    <t xml:space="preserve">給与基本情報の管理（給与所属、予算所属、支出科目、表級号給、発令年月日等）及び照会・保守が行えること
</t>
    <rPh sb="0" eb="2">
      <t>キュウヨ</t>
    </rPh>
    <rPh sb="2" eb="4">
      <t>キホン</t>
    </rPh>
    <rPh sb="4" eb="6">
      <t>ジョウホウ</t>
    </rPh>
    <rPh sb="7" eb="9">
      <t>カンリ</t>
    </rPh>
    <rPh sb="10" eb="12">
      <t>キュウヨ</t>
    </rPh>
    <rPh sb="12" eb="14">
      <t>ショゾク</t>
    </rPh>
    <rPh sb="15" eb="17">
      <t>ヨサン</t>
    </rPh>
    <rPh sb="17" eb="19">
      <t>ショゾク</t>
    </rPh>
    <rPh sb="20" eb="22">
      <t>シシュツ</t>
    </rPh>
    <rPh sb="22" eb="24">
      <t>カモク</t>
    </rPh>
    <rPh sb="25" eb="26">
      <t>ヒョウ</t>
    </rPh>
    <rPh sb="26" eb="27">
      <t>キュウ</t>
    </rPh>
    <rPh sb="27" eb="28">
      <t>ゴウ</t>
    </rPh>
    <rPh sb="28" eb="29">
      <t>キュウ</t>
    </rPh>
    <rPh sb="30" eb="32">
      <t>ハツレイ</t>
    </rPh>
    <rPh sb="32" eb="35">
      <t>ネンガッピ</t>
    </rPh>
    <rPh sb="35" eb="36">
      <t>トウ</t>
    </rPh>
    <rPh sb="45" eb="46">
      <t>オコナ</t>
    </rPh>
    <phoneticPr fontId="10"/>
  </si>
  <si>
    <t xml:space="preserve">初任給情報の管理（採用時学歴、給決学歴、前歴換算月数、初任給表級号給、備考）及び照会・保守が行なえること
</t>
    <rPh sb="0" eb="3">
      <t>ショニンキュウ</t>
    </rPh>
    <rPh sb="3" eb="5">
      <t>ジョウホウ</t>
    </rPh>
    <rPh sb="6" eb="8">
      <t>カンリ</t>
    </rPh>
    <rPh sb="9" eb="12">
      <t>サイヨウジ</t>
    </rPh>
    <rPh sb="12" eb="14">
      <t>ガクレキ</t>
    </rPh>
    <rPh sb="15" eb="16">
      <t>キュウ</t>
    </rPh>
    <rPh sb="16" eb="17">
      <t>ケツ</t>
    </rPh>
    <rPh sb="17" eb="19">
      <t>ガクレキ</t>
    </rPh>
    <rPh sb="20" eb="22">
      <t>ゼンレキ</t>
    </rPh>
    <rPh sb="22" eb="24">
      <t>カンサン</t>
    </rPh>
    <rPh sb="24" eb="26">
      <t>ツキスウ</t>
    </rPh>
    <rPh sb="27" eb="30">
      <t>ショニンキュウ</t>
    </rPh>
    <rPh sb="30" eb="31">
      <t>ヒョウ</t>
    </rPh>
    <rPh sb="31" eb="32">
      <t>キュウ</t>
    </rPh>
    <rPh sb="32" eb="33">
      <t>ゴウ</t>
    </rPh>
    <rPh sb="33" eb="34">
      <t>キュウ</t>
    </rPh>
    <rPh sb="35" eb="37">
      <t>ビコウ</t>
    </rPh>
    <rPh sb="46" eb="47">
      <t>オコ</t>
    </rPh>
    <phoneticPr fontId="10"/>
  </si>
  <si>
    <t xml:space="preserve">退職情報の管理（事由、退職年月日、備考）及び照会・保守が行なえること
</t>
    <rPh sb="0" eb="2">
      <t>タイショク</t>
    </rPh>
    <rPh sb="2" eb="4">
      <t>ジョウホウ</t>
    </rPh>
    <rPh sb="5" eb="7">
      <t>カンリ</t>
    </rPh>
    <rPh sb="8" eb="10">
      <t>ジユウ</t>
    </rPh>
    <rPh sb="11" eb="13">
      <t>タイショク</t>
    </rPh>
    <rPh sb="13" eb="16">
      <t>ネンガッピ</t>
    </rPh>
    <rPh sb="17" eb="19">
      <t>ビコウ</t>
    </rPh>
    <rPh sb="28" eb="29">
      <t>オコ</t>
    </rPh>
    <phoneticPr fontId="10"/>
  </si>
  <si>
    <t xml:space="preserve">管理監督職勤務上限年齢（役職定年）情報の管理（役職定年年月日）及び照会・保守が行なえること
翌年度に役職定年となる職員の候補を一覧で確認できる機能を有すること
</t>
    <rPh sb="0" eb="2">
      <t>カンリ</t>
    </rPh>
    <rPh sb="2" eb="4">
      <t>カントク</t>
    </rPh>
    <rPh sb="4" eb="5">
      <t>ショク</t>
    </rPh>
    <rPh sb="5" eb="9">
      <t>キンムジョウゲン</t>
    </rPh>
    <rPh sb="9" eb="11">
      <t>ネンレイ</t>
    </rPh>
    <rPh sb="12" eb="14">
      <t>ヤクショク</t>
    </rPh>
    <rPh sb="14" eb="16">
      <t>テイネン</t>
    </rPh>
    <rPh sb="17" eb="19">
      <t>ジョウホウ</t>
    </rPh>
    <rPh sb="20" eb="22">
      <t>カンリ</t>
    </rPh>
    <rPh sb="23" eb="25">
      <t>ヤクショク</t>
    </rPh>
    <rPh sb="25" eb="27">
      <t>テイネン</t>
    </rPh>
    <rPh sb="27" eb="30">
      <t>ネンガッピ</t>
    </rPh>
    <rPh sb="39" eb="40">
      <t>オコ</t>
    </rPh>
    <rPh sb="46" eb="49">
      <t>ヨクネンド</t>
    </rPh>
    <rPh sb="50" eb="52">
      <t>ヤクショク</t>
    </rPh>
    <rPh sb="52" eb="54">
      <t>テイネン</t>
    </rPh>
    <rPh sb="57" eb="59">
      <t>ショクイン</t>
    </rPh>
    <rPh sb="60" eb="62">
      <t>コウホ</t>
    </rPh>
    <rPh sb="63" eb="65">
      <t>イチラン</t>
    </rPh>
    <rPh sb="66" eb="68">
      <t>カクニン</t>
    </rPh>
    <rPh sb="71" eb="73">
      <t>キノウ</t>
    </rPh>
    <rPh sb="74" eb="75">
      <t>ユウ</t>
    </rPh>
    <phoneticPr fontId="10"/>
  </si>
  <si>
    <t xml:space="preserve">分限懲戒情報の管理（発令年月日、事由、処分者、期間、備考等）及び照会・保守が行なえること
</t>
    <rPh sb="0" eb="2">
      <t>ブンゲン</t>
    </rPh>
    <rPh sb="2" eb="4">
      <t>チョウカイ</t>
    </rPh>
    <rPh sb="4" eb="6">
      <t>ジョウホウ</t>
    </rPh>
    <rPh sb="7" eb="9">
      <t>カンリ</t>
    </rPh>
    <rPh sb="10" eb="12">
      <t>ハツレイ</t>
    </rPh>
    <rPh sb="12" eb="15">
      <t>ネンガッピ</t>
    </rPh>
    <rPh sb="16" eb="18">
      <t>ジユウ</t>
    </rPh>
    <rPh sb="19" eb="22">
      <t>ショブンシャ</t>
    </rPh>
    <rPh sb="23" eb="25">
      <t>キカン</t>
    </rPh>
    <rPh sb="26" eb="29">
      <t>ビコウトウ</t>
    </rPh>
    <rPh sb="38" eb="39">
      <t>オコ</t>
    </rPh>
    <phoneticPr fontId="10"/>
  </si>
  <si>
    <t xml:space="preserve">休暇・休業情報の管理（事由、期間、日数、備考）及び照会・保守が行なえること
</t>
    <rPh sb="0" eb="2">
      <t>キュウカ</t>
    </rPh>
    <rPh sb="3" eb="5">
      <t>キュウギョウ</t>
    </rPh>
    <rPh sb="5" eb="7">
      <t>ジョウホウ</t>
    </rPh>
    <rPh sb="8" eb="10">
      <t>カンリ</t>
    </rPh>
    <rPh sb="11" eb="13">
      <t>ジユウ</t>
    </rPh>
    <rPh sb="14" eb="16">
      <t>キカン</t>
    </rPh>
    <rPh sb="17" eb="19">
      <t>ニッスウ</t>
    </rPh>
    <rPh sb="20" eb="22">
      <t>ビコウ</t>
    </rPh>
    <rPh sb="31" eb="32">
      <t>オコ</t>
    </rPh>
    <phoneticPr fontId="10"/>
  </si>
  <si>
    <t xml:space="preserve">職員表彰の管理（表彰名、表彰年月日、表彰機関、備考）及び照会・保守が行なえること
</t>
    <rPh sb="0" eb="1">
      <t>ショク</t>
    </rPh>
    <rPh sb="1" eb="2">
      <t>イン</t>
    </rPh>
    <rPh sb="2" eb="4">
      <t>ヒョウショウ</t>
    </rPh>
    <rPh sb="5" eb="7">
      <t>カンリ</t>
    </rPh>
    <rPh sb="8" eb="10">
      <t>ヒョウショウ</t>
    </rPh>
    <rPh sb="10" eb="11">
      <t>メイ</t>
    </rPh>
    <rPh sb="12" eb="14">
      <t>ヒョウショウ</t>
    </rPh>
    <rPh sb="14" eb="17">
      <t>ネンガッピ</t>
    </rPh>
    <rPh sb="18" eb="20">
      <t>ヒョウショウ</t>
    </rPh>
    <rPh sb="20" eb="22">
      <t>キカン</t>
    </rPh>
    <rPh sb="23" eb="25">
      <t>ビコウ</t>
    </rPh>
    <rPh sb="34" eb="35">
      <t>オコ</t>
    </rPh>
    <phoneticPr fontId="10"/>
  </si>
  <si>
    <t xml:space="preserve">公務災害情報の管理（受傷年月日、受傷名、認定番号、備考）及び照会・保守が行えること
</t>
    <rPh sb="0" eb="2">
      <t>コウム</t>
    </rPh>
    <rPh sb="2" eb="4">
      <t>サイガイ</t>
    </rPh>
    <rPh sb="4" eb="6">
      <t>ジョウホウ</t>
    </rPh>
    <rPh sb="7" eb="9">
      <t>カンリ</t>
    </rPh>
    <rPh sb="10" eb="12">
      <t>ジュショウ</t>
    </rPh>
    <rPh sb="12" eb="15">
      <t>ネンガッピ</t>
    </rPh>
    <rPh sb="16" eb="18">
      <t>ジュショウ</t>
    </rPh>
    <rPh sb="18" eb="19">
      <t>メイ</t>
    </rPh>
    <rPh sb="20" eb="22">
      <t>ニンテイ</t>
    </rPh>
    <rPh sb="22" eb="24">
      <t>バンゴウ</t>
    </rPh>
    <rPh sb="25" eb="27">
      <t>ビコウ</t>
    </rPh>
    <rPh sb="36" eb="37">
      <t>オコナ</t>
    </rPh>
    <phoneticPr fontId="10"/>
  </si>
  <si>
    <t xml:space="preserve">給与履歴情報の管理（発令年月日、事由、表級号給、月額等）及び照会・保守が行えること
</t>
    <rPh sb="0" eb="2">
      <t>キュウヨ</t>
    </rPh>
    <rPh sb="2" eb="4">
      <t>リレキ</t>
    </rPh>
    <rPh sb="4" eb="6">
      <t>ジョウホウ</t>
    </rPh>
    <rPh sb="7" eb="9">
      <t>カンリ</t>
    </rPh>
    <rPh sb="10" eb="12">
      <t>ハツレイ</t>
    </rPh>
    <rPh sb="12" eb="15">
      <t>ネンガッピ</t>
    </rPh>
    <rPh sb="16" eb="18">
      <t>ジユウ</t>
    </rPh>
    <rPh sb="19" eb="20">
      <t>ヒョウ</t>
    </rPh>
    <rPh sb="20" eb="21">
      <t>キュウ</t>
    </rPh>
    <rPh sb="21" eb="22">
      <t>ゴウ</t>
    </rPh>
    <rPh sb="22" eb="23">
      <t>キュウ</t>
    </rPh>
    <rPh sb="24" eb="26">
      <t>ゲツガク</t>
    </rPh>
    <rPh sb="26" eb="27">
      <t>トウ</t>
    </rPh>
    <rPh sb="28" eb="29">
      <t>オヨ</t>
    </rPh>
    <rPh sb="30" eb="32">
      <t>ショウカイ</t>
    </rPh>
    <rPh sb="33" eb="35">
      <t>ホシュ</t>
    </rPh>
    <rPh sb="36" eb="37">
      <t>オコナ</t>
    </rPh>
    <phoneticPr fontId="10"/>
  </si>
  <si>
    <t xml:space="preserve">発令履歴情報の管理（発令年月日、発令文、任命権者、事由、備考）及び照会・保守が行えること
</t>
    <rPh sb="0" eb="2">
      <t>ハツレイ</t>
    </rPh>
    <rPh sb="2" eb="4">
      <t>リレキ</t>
    </rPh>
    <rPh sb="4" eb="6">
      <t>ジョウホウ</t>
    </rPh>
    <rPh sb="7" eb="9">
      <t>カンリ</t>
    </rPh>
    <rPh sb="10" eb="12">
      <t>ハツレイ</t>
    </rPh>
    <rPh sb="12" eb="15">
      <t>ネンガッピ</t>
    </rPh>
    <rPh sb="16" eb="18">
      <t>ハツレイ</t>
    </rPh>
    <rPh sb="18" eb="19">
      <t>ブン</t>
    </rPh>
    <rPh sb="20" eb="23">
      <t>ニンメイケン</t>
    </rPh>
    <rPh sb="23" eb="24">
      <t>シャ</t>
    </rPh>
    <rPh sb="25" eb="27">
      <t>ジユウ</t>
    </rPh>
    <rPh sb="28" eb="30">
      <t>ビコウ</t>
    </rPh>
    <rPh sb="31" eb="32">
      <t>オヨ</t>
    </rPh>
    <rPh sb="33" eb="35">
      <t>ショウカイ</t>
    </rPh>
    <rPh sb="36" eb="38">
      <t>ホシュ</t>
    </rPh>
    <rPh sb="39" eb="40">
      <t>オコナ</t>
    </rPh>
    <phoneticPr fontId="10"/>
  </si>
  <si>
    <t xml:space="preserve">異動歴情報の管理（発令年月日、異動区分、所属、補職、職位、職階等）及び照会・保守が行えること
</t>
    <rPh sb="0" eb="2">
      <t>イドウ</t>
    </rPh>
    <rPh sb="2" eb="3">
      <t>レキ</t>
    </rPh>
    <rPh sb="3" eb="5">
      <t>ジョウホウ</t>
    </rPh>
    <rPh sb="6" eb="8">
      <t>カンリ</t>
    </rPh>
    <rPh sb="9" eb="11">
      <t>ハツレイ</t>
    </rPh>
    <rPh sb="11" eb="14">
      <t>ネンガッピ</t>
    </rPh>
    <rPh sb="15" eb="17">
      <t>イドウ</t>
    </rPh>
    <rPh sb="17" eb="19">
      <t>クブン</t>
    </rPh>
    <rPh sb="20" eb="22">
      <t>ショゾク</t>
    </rPh>
    <rPh sb="23" eb="25">
      <t>ホショク</t>
    </rPh>
    <rPh sb="26" eb="28">
      <t>ショクイ</t>
    </rPh>
    <rPh sb="29" eb="30">
      <t>ショク</t>
    </rPh>
    <rPh sb="30" eb="31">
      <t>カイ</t>
    </rPh>
    <rPh sb="31" eb="32">
      <t>トウ</t>
    </rPh>
    <rPh sb="33" eb="34">
      <t>オヨ</t>
    </rPh>
    <rPh sb="35" eb="37">
      <t>ショウカイ</t>
    </rPh>
    <rPh sb="38" eb="40">
      <t>ホシュ</t>
    </rPh>
    <rPh sb="41" eb="42">
      <t>オコナ</t>
    </rPh>
    <phoneticPr fontId="10"/>
  </si>
  <si>
    <t xml:space="preserve">研修履歴の管理（研修、研修期間、研修時所属・補職・職位、備考）及び照会・保守が行えること
</t>
    <rPh sb="0" eb="2">
      <t>ケンシュウ</t>
    </rPh>
    <rPh sb="2" eb="4">
      <t>リレキ</t>
    </rPh>
    <rPh sb="5" eb="7">
      <t>カンリ</t>
    </rPh>
    <rPh sb="8" eb="10">
      <t>ケンシュウ</t>
    </rPh>
    <rPh sb="11" eb="13">
      <t>ケンシュウ</t>
    </rPh>
    <rPh sb="13" eb="15">
      <t>キカン</t>
    </rPh>
    <rPh sb="16" eb="18">
      <t>ケンシュウ</t>
    </rPh>
    <rPh sb="18" eb="19">
      <t>ジ</t>
    </rPh>
    <rPh sb="19" eb="21">
      <t>ショゾク</t>
    </rPh>
    <rPh sb="22" eb="24">
      <t>ホショク</t>
    </rPh>
    <rPh sb="25" eb="27">
      <t>ショクイ</t>
    </rPh>
    <rPh sb="28" eb="30">
      <t>ビコウ</t>
    </rPh>
    <rPh sb="31" eb="32">
      <t>オヨ</t>
    </rPh>
    <rPh sb="33" eb="35">
      <t>ショウカイ</t>
    </rPh>
    <rPh sb="36" eb="38">
      <t>ホシュ</t>
    </rPh>
    <rPh sb="39" eb="40">
      <t>オコナ</t>
    </rPh>
    <phoneticPr fontId="10"/>
  </si>
  <si>
    <t xml:space="preserve">資格免許情報の管理（資格免許、免許番号、取得年月日、有効年月日、備考）及び照会・保守が行えること
</t>
    <rPh sb="0" eb="2">
      <t>シカク</t>
    </rPh>
    <rPh sb="2" eb="4">
      <t>メンキョ</t>
    </rPh>
    <rPh sb="4" eb="6">
      <t>ジョウホウ</t>
    </rPh>
    <rPh sb="7" eb="9">
      <t>カンリ</t>
    </rPh>
    <rPh sb="10" eb="12">
      <t>シカク</t>
    </rPh>
    <rPh sb="12" eb="14">
      <t>メンキョ</t>
    </rPh>
    <rPh sb="15" eb="17">
      <t>メンキョ</t>
    </rPh>
    <rPh sb="17" eb="19">
      <t>バンゴウ</t>
    </rPh>
    <rPh sb="20" eb="22">
      <t>シュトク</t>
    </rPh>
    <rPh sb="22" eb="25">
      <t>ネンガッピ</t>
    </rPh>
    <rPh sb="26" eb="28">
      <t>ユウコウ</t>
    </rPh>
    <rPh sb="28" eb="31">
      <t>ネンガッピ</t>
    </rPh>
    <rPh sb="32" eb="34">
      <t>ビコウ</t>
    </rPh>
    <rPh sb="35" eb="36">
      <t>オヨ</t>
    </rPh>
    <rPh sb="37" eb="39">
      <t>ショウカイ</t>
    </rPh>
    <rPh sb="40" eb="42">
      <t>ホシュ</t>
    </rPh>
    <rPh sb="43" eb="44">
      <t>オコナ</t>
    </rPh>
    <phoneticPr fontId="10"/>
  </si>
  <si>
    <t xml:space="preserve">親族職員の管理（職員番号、続柄、備考）ができること
</t>
    <rPh sb="0" eb="2">
      <t>シンゾク</t>
    </rPh>
    <rPh sb="2" eb="4">
      <t>ショクイン</t>
    </rPh>
    <rPh sb="5" eb="7">
      <t>カンリ</t>
    </rPh>
    <rPh sb="8" eb="9">
      <t>ショク</t>
    </rPh>
    <rPh sb="9" eb="10">
      <t>イン</t>
    </rPh>
    <rPh sb="10" eb="12">
      <t>バンゴウ</t>
    </rPh>
    <rPh sb="13" eb="15">
      <t>ツヅキガラ</t>
    </rPh>
    <rPh sb="16" eb="18">
      <t>ビコウ</t>
    </rPh>
    <phoneticPr fontId="10"/>
  </si>
  <si>
    <t xml:space="preserve">身体障がい者情報の管理（種別、認定年月日、区分、等級、備考）及び照会・保守が行えること
</t>
    <rPh sb="0" eb="2">
      <t>シンタイ</t>
    </rPh>
    <rPh sb="2" eb="3">
      <t>ショウ</t>
    </rPh>
    <rPh sb="5" eb="6">
      <t>シャ</t>
    </rPh>
    <rPh sb="6" eb="8">
      <t>ジョウホウ</t>
    </rPh>
    <rPh sb="9" eb="11">
      <t>カンリ</t>
    </rPh>
    <rPh sb="12" eb="14">
      <t>シュベツ</t>
    </rPh>
    <rPh sb="15" eb="17">
      <t>ニンテイ</t>
    </rPh>
    <rPh sb="17" eb="20">
      <t>ネンガッピ</t>
    </rPh>
    <rPh sb="21" eb="23">
      <t>クブン</t>
    </rPh>
    <rPh sb="24" eb="26">
      <t>トウキュウ</t>
    </rPh>
    <rPh sb="27" eb="29">
      <t>ビコウ</t>
    </rPh>
    <rPh sb="30" eb="31">
      <t>オヨ</t>
    </rPh>
    <rPh sb="32" eb="34">
      <t>ショウカイ</t>
    </rPh>
    <rPh sb="35" eb="37">
      <t>ホシュ</t>
    </rPh>
    <rPh sb="38" eb="39">
      <t>オコナ</t>
    </rPh>
    <phoneticPr fontId="10"/>
  </si>
  <si>
    <t xml:space="preserve">前職歴情報の管理（勤務期間（自・至）、勤務先名称、勤務先住所、職務内容、前歴区分、換算月数、備考）及び照会・保守が行えること
</t>
    <rPh sb="0" eb="1">
      <t>ゼン</t>
    </rPh>
    <rPh sb="1" eb="3">
      <t>ショクレキ</t>
    </rPh>
    <rPh sb="3" eb="5">
      <t>ジョウホウ</t>
    </rPh>
    <rPh sb="6" eb="8">
      <t>カンリ</t>
    </rPh>
    <rPh sb="9" eb="11">
      <t>キンム</t>
    </rPh>
    <rPh sb="11" eb="13">
      <t>キカン</t>
    </rPh>
    <rPh sb="14" eb="15">
      <t>ジ</t>
    </rPh>
    <rPh sb="16" eb="17">
      <t>イタ</t>
    </rPh>
    <rPh sb="19" eb="22">
      <t>キンムサキ</t>
    </rPh>
    <rPh sb="22" eb="24">
      <t>メイショウ</t>
    </rPh>
    <rPh sb="25" eb="28">
      <t>キンムサキ</t>
    </rPh>
    <rPh sb="28" eb="30">
      <t>ジュウショ</t>
    </rPh>
    <rPh sb="31" eb="33">
      <t>ショクム</t>
    </rPh>
    <rPh sb="33" eb="35">
      <t>ナイヨウ</t>
    </rPh>
    <rPh sb="36" eb="38">
      <t>ゼンレキ</t>
    </rPh>
    <rPh sb="38" eb="40">
      <t>クブン</t>
    </rPh>
    <rPh sb="41" eb="43">
      <t>カンサン</t>
    </rPh>
    <rPh sb="43" eb="45">
      <t>ツキスウ</t>
    </rPh>
    <rPh sb="46" eb="48">
      <t>ビコウ</t>
    </rPh>
    <rPh sb="49" eb="50">
      <t>オヨ</t>
    </rPh>
    <rPh sb="51" eb="53">
      <t>ショウカイ</t>
    </rPh>
    <rPh sb="54" eb="56">
      <t>ホシュ</t>
    </rPh>
    <rPh sb="57" eb="58">
      <t>オコナ</t>
    </rPh>
    <phoneticPr fontId="10"/>
  </si>
  <si>
    <t xml:space="preserve">学歴情報の管理（学歴、入学年月、卒業年月、学校、学部、学科、備考等）及び照会・保守が行えること
</t>
    <rPh sb="0" eb="2">
      <t>ガクレキ</t>
    </rPh>
    <rPh sb="2" eb="4">
      <t>ジョウホウ</t>
    </rPh>
    <rPh sb="5" eb="7">
      <t>カンリ</t>
    </rPh>
    <rPh sb="8" eb="10">
      <t>ガクレキ</t>
    </rPh>
    <rPh sb="11" eb="13">
      <t>ニュウガク</t>
    </rPh>
    <rPh sb="13" eb="15">
      <t>ネンゲツ</t>
    </rPh>
    <rPh sb="16" eb="18">
      <t>ソツギョウ</t>
    </rPh>
    <rPh sb="18" eb="20">
      <t>ネンゲツ</t>
    </rPh>
    <rPh sb="21" eb="23">
      <t>ガッコウ</t>
    </rPh>
    <rPh sb="24" eb="26">
      <t>ガクブ</t>
    </rPh>
    <rPh sb="27" eb="29">
      <t>ガッカ</t>
    </rPh>
    <rPh sb="30" eb="33">
      <t>ビコウトウ</t>
    </rPh>
    <rPh sb="34" eb="35">
      <t>オヨ</t>
    </rPh>
    <rPh sb="36" eb="38">
      <t>ショウカイ</t>
    </rPh>
    <rPh sb="39" eb="41">
      <t>ホシュ</t>
    </rPh>
    <rPh sb="42" eb="43">
      <t>オコナ</t>
    </rPh>
    <phoneticPr fontId="10"/>
  </si>
  <si>
    <t xml:space="preserve">学校名、学部学科名、前職名称等に関しては、コードを設定せずに日本語のみでの管理も可能であること
また、各日本語項目は３０文字以上設定可能であること
</t>
    <phoneticPr fontId="10"/>
  </si>
  <si>
    <t xml:space="preserve">保証人情報の管理（カナ氏名、漢字氏名、間柄、〒、住所等）及び保守が行なえること
</t>
    <rPh sb="0" eb="3">
      <t>ホショウニン</t>
    </rPh>
    <rPh sb="3" eb="5">
      <t>ジョウホウ</t>
    </rPh>
    <rPh sb="6" eb="8">
      <t>カンリ</t>
    </rPh>
    <rPh sb="11" eb="13">
      <t>シメイ</t>
    </rPh>
    <rPh sb="14" eb="16">
      <t>カンジ</t>
    </rPh>
    <rPh sb="16" eb="18">
      <t>シメイ</t>
    </rPh>
    <rPh sb="19" eb="21">
      <t>アイダガラ</t>
    </rPh>
    <rPh sb="24" eb="26">
      <t>ジュウショ</t>
    </rPh>
    <rPh sb="26" eb="27">
      <t>トウ</t>
    </rPh>
    <rPh sb="28" eb="29">
      <t>オヨ</t>
    </rPh>
    <rPh sb="30" eb="32">
      <t>ホシュ</t>
    </rPh>
    <rPh sb="33" eb="34">
      <t>オコ</t>
    </rPh>
    <phoneticPr fontId="10"/>
  </si>
  <si>
    <t xml:space="preserve">顔写真データを管理可能であること。また顔写真データを一括して登録可能であること。
</t>
    <phoneticPr fontId="10"/>
  </si>
  <si>
    <t xml:space="preserve">個人番号（職員本人・家族）の管理が可能であること。
</t>
    <rPh sb="0" eb="2">
      <t>コジン</t>
    </rPh>
    <rPh sb="2" eb="4">
      <t>バンゴウ</t>
    </rPh>
    <rPh sb="5" eb="7">
      <t>ショクイン</t>
    </rPh>
    <rPh sb="7" eb="9">
      <t>ホンニン</t>
    </rPh>
    <rPh sb="10" eb="12">
      <t>カゾク</t>
    </rPh>
    <rPh sb="14" eb="16">
      <t>カンリ</t>
    </rPh>
    <rPh sb="17" eb="19">
      <t>カノウ</t>
    </rPh>
    <phoneticPr fontId="10"/>
  </si>
  <si>
    <t xml:space="preserve">保管義務が経過している個人番号（職員本人・家族）の一括削除が可能であること。
</t>
    <rPh sb="0" eb="2">
      <t>ホカン</t>
    </rPh>
    <rPh sb="2" eb="4">
      <t>ギム</t>
    </rPh>
    <rPh sb="5" eb="7">
      <t>ケイカ</t>
    </rPh>
    <rPh sb="11" eb="13">
      <t>コジン</t>
    </rPh>
    <rPh sb="13" eb="15">
      <t>バンゴウ</t>
    </rPh>
    <rPh sb="25" eb="27">
      <t>イッカツ</t>
    </rPh>
    <rPh sb="27" eb="29">
      <t>サクジョ</t>
    </rPh>
    <rPh sb="30" eb="32">
      <t>カノウ</t>
    </rPh>
    <phoneticPr fontId="10"/>
  </si>
  <si>
    <t xml:space="preserve">以下の帳票の作成が行なえること
・人事台帳
・職員名簿
・現況報告
・再任用職員一覧
・休職者一覧
・身分証明書
</t>
    <rPh sb="0" eb="2">
      <t>イカ</t>
    </rPh>
    <rPh sb="3" eb="5">
      <t>チョウヒョウ</t>
    </rPh>
    <rPh sb="6" eb="8">
      <t>サクセイ</t>
    </rPh>
    <rPh sb="9" eb="10">
      <t>オコ</t>
    </rPh>
    <rPh sb="17" eb="19">
      <t>ジンジ</t>
    </rPh>
    <rPh sb="19" eb="21">
      <t>ダイチョウ</t>
    </rPh>
    <rPh sb="23" eb="25">
      <t>ショクイン</t>
    </rPh>
    <rPh sb="25" eb="27">
      <t>メイボ</t>
    </rPh>
    <rPh sb="29" eb="31">
      <t>ゲンキョウ</t>
    </rPh>
    <rPh sb="31" eb="33">
      <t>ホウコク</t>
    </rPh>
    <rPh sb="35" eb="38">
      <t>サイニンヨウ</t>
    </rPh>
    <rPh sb="38" eb="39">
      <t>ショク</t>
    </rPh>
    <rPh sb="39" eb="40">
      <t>イン</t>
    </rPh>
    <rPh sb="40" eb="42">
      <t>イチラン</t>
    </rPh>
    <rPh sb="44" eb="46">
      <t>キュウショク</t>
    </rPh>
    <rPh sb="46" eb="47">
      <t>シャ</t>
    </rPh>
    <rPh sb="47" eb="49">
      <t>イチラン</t>
    </rPh>
    <rPh sb="51" eb="53">
      <t>ミブン</t>
    </rPh>
    <rPh sb="53" eb="56">
      <t>ショウメイショ</t>
    </rPh>
    <phoneticPr fontId="10"/>
  </si>
  <si>
    <t>顔写真印刷</t>
  </si>
  <si>
    <t xml:space="preserve">顔写真付の身分証明書を出力できること
</t>
    <rPh sb="0" eb="1">
      <t>カオ</t>
    </rPh>
    <rPh sb="1" eb="3">
      <t>シャシン</t>
    </rPh>
    <rPh sb="3" eb="4">
      <t>ツキ</t>
    </rPh>
    <rPh sb="5" eb="7">
      <t>ミブン</t>
    </rPh>
    <rPh sb="7" eb="10">
      <t>ショウメイショ</t>
    </rPh>
    <rPh sb="11" eb="13">
      <t>シュツリョク</t>
    </rPh>
    <phoneticPr fontId="10"/>
  </si>
  <si>
    <t xml:space="preserve">顔写真付の職員一覧を出力できること　また、一覧上で職員番号、氏名、カナ氏名、性別、生年月日、採用日、所属、勤務地、職員区分、補職、職種、職位、表級号給、支出科目が確認可能であること
</t>
    <rPh sb="0" eb="1">
      <t>カオ</t>
    </rPh>
    <rPh sb="1" eb="3">
      <t>シャシン</t>
    </rPh>
    <rPh sb="3" eb="4">
      <t>ツキ</t>
    </rPh>
    <rPh sb="5" eb="7">
      <t>ショクイン</t>
    </rPh>
    <rPh sb="7" eb="9">
      <t>イチラン</t>
    </rPh>
    <rPh sb="10" eb="12">
      <t>シュツリョク</t>
    </rPh>
    <rPh sb="21" eb="23">
      <t>イチラン</t>
    </rPh>
    <rPh sb="23" eb="24">
      <t>ジョウ</t>
    </rPh>
    <rPh sb="25" eb="27">
      <t>ショクイン</t>
    </rPh>
    <rPh sb="27" eb="29">
      <t>バンゴウ</t>
    </rPh>
    <rPh sb="35" eb="37">
      <t>シメイ</t>
    </rPh>
    <rPh sb="38" eb="40">
      <t>セイベツ</t>
    </rPh>
    <rPh sb="41" eb="43">
      <t>セイネン</t>
    </rPh>
    <rPh sb="43" eb="45">
      <t>ガッピ</t>
    </rPh>
    <rPh sb="46" eb="48">
      <t>サイヨウ</t>
    </rPh>
    <rPh sb="48" eb="49">
      <t>ビ</t>
    </rPh>
    <rPh sb="50" eb="52">
      <t>ショゾク</t>
    </rPh>
    <rPh sb="53" eb="56">
      <t>キンムチ</t>
    </rPh>
    <rPh sb="57" eb="59">
      <t>ショクイン</t>
    </rPh>
    <rPh sb="59" eb="61">
      <t>クブン</t>
    </rPh>
    <rPh sb="62" eb="64">
      <t>ホショク</t>
    </rPh>
    <rPh sb="65" eb="67">
      <t>ショクシュ</t>
    </rPh>
    <rPh sb="68" eb="70">
      <t>ショクイ</t>
    </rPh>
    <rPh sb="71" eb="72">
      <t>ヒョウ</t>
    </rPh>
    <rPh sb="72" eb="73">
      <t>キュウ</t>
    </rPh>
    <rPh sb="73" eb="74">
      <t>ゴウ</t>
    </rPh>
    <rPh sb="74" eb="75">
      <t>キュウ</t>
    </rPh>
    <rPh sb="76" eb="78">
      <t>シシュツ</t>
    </rPh>
    <rPh sb="78" eb="80">
      <t>カモク</t>
    </rPh>
    <rPh sb="81" eb="83">
      <t>カクニン</t>
    </rPh>
    <rPh sb="83" eb="85">
      <t>カノウ</t>
    </rPh>
    <phoneticPr fontId="10"/>
  </si>
  <si>
    <t xml:space="preserve">非常勤教職員の対象者一覧が出力できること
</t>
    <rPh sb="7" eb="9">
      <t>タイショウ</t>
    </rPh>
    <rPh sb="9" eb="10">
      <t>シャ</t>
    </rPh>
    <rPh sb="10" eb="12">
      <t>イチラン</t>
    </rPh>
    <rPh sb="13" eb="15">
      <t>シュツリョク</t>
    </rPh>
    <phoneticPr fontId="10"/>
  </si>
  <si>
    <t>データ検索</t>
  </si>
  <si>
    <t xml:space="preserve">職員番号、共済番号、カナ氏名及び所属で検索が出来ること
</t>
    <rPh sb="0" eb="1">
      <t>ショク</t>
    </rPh>
    <rPh sb="1" eb="2">
      <t>イン</t>
    </rPh>
    <rPh sb="2" eb="4">
      <t>バンゴウ</t>
    </rPh>
    <rPh sb="5" eb="7">
      <t>キョウサイ</t>
    </rPh>
    <rPh sb="7" eb="9">
      <t>バンゴウ</t>
    </rPh>
    <rPh sb="12" eb="14">
      <t>シメイ</t>
    </rPh>
    <rPh sb="14" eb="15">
      <t>オヨ</t>
    </rPh>
    <rPh sb="16" eb="18">
      <t>ショゾク</t>
    </rPh>
    <rPh sb="19" eb="21">
      <t>ケンサク</t>
    </rPh>
    <rPh sb="22" eb="24">
      <t>デキ</t>
    </rPh>
    <phoneticPr fontId="10"/>
  </si>
  <si>
    <t>人事異動</t>
  </si>
  <si>
    <t>特定日以降の勤務の意思確認</t>
    <rPh sb="0" eb="5">
      <t>トクテイビイコウ</t>
    </rPh>
    <rPh sb="9" eb="13">
      <t>イシカクニン</t>
    </rPh>
    <phoneticPr fontId="10"/>
  </si>
  <si>
    <r>
      <t>特定日(通常60歳到達年度)の1年前から</t>
    </r>
    <r>
      <rPr>
        <sz val="11"/>
        <color indexed="8"/>
        <rFont val="ＭＳ Ｐ明朝"/>
        <family val="1"/>
        <charset val="128"/>
      </rPr>
      <t>意思確認が必要な候補者を抽出し、意思確認結果の登録ができること</t>
    </r>
    <r>
      <rPr>
        <sz val="11"/>
        <color theme="1"/>
        <rFont val="ＭＳ Ｐ明朝"/>
        <family val="1"/>
        <charset val="128"/>
      </rPr>
      <t xml:space="preserve">
</t>
    </r>
    <rPh sb="0" eb="3">
      <t>トクテイビ</t>
    </rPh>
    <rPh sb="4" eb="6">
      <t>ツウジョウ</t>
    </rPh>
    <rPh sb="8" eb="9">
      <t>サイ</t>
    </rPh>
    <rPh sb="9" eb="11">
      <t>トウタツ</t>
    </rPh>
    <rPh sb="11" eb="13">
      <t>ネンド</t>
    </rPh>
    <rPh sb="16" eb="18">
      <t>ネンマエ</t>
    </rPh>
    <rPh sb="20" eb="22">
      <t>イシ</t>
    </rPh>
    <rPh sb="22" eb="24">
      <t>カクニン</t>
    </rPh>
    <rPh sb="25" eb="27">
      <t>ヒツヨウ</t>
    </rPh>
    <rPh sb="28" eb="31">
      <t>コウホシャ</t>
    </rPh>
    <rPh sb="32" eb="34">
      <t>チュウシュツ</t>
    </rPh>
    <rPh sb="36" eb="38">
      <t>イシ</t>
    </rPh>
    <rPh sb="38" eb="40">
      <t>カクニン</t>
    </rPh>
    <rPh sb="40" eb="42">
      <t>ケッカ</t>
    </rPh>
    <rPh sb="43" eb="45">
      <t>トウロク</t>
    </rPh>
    <phoneticPr fontId="10"/>
  </si>
  <si>
    <t xml:space="preserve">登録した意思確認の内容をもとに定年前再任用希望者の採用予定情報・退職予定情報、退職希望者の退職予定情報が作成できること
</t>
    <rPh sb="0" eb="2">
      <t>トウロク</t>
    </rPh>
    <rPh sb="4" eb="6">
      <t>イシ</t>
    </rPh>
    <rPh sb="6" eb="8">
      <t>カクニン</t>
    </rPh>
    <rPh sb="9" eb="11">
      <t>ナイヨウ</t>
    </rPh>
    <rPh sb="15" eb="18">
      <t>テイネンマエ</t>
    </rPh>
    <rPh sb="18" eb="21">
      <t>サイニンヨウ</t>
    </rPh>
    <rPh sb="21" eb="24">
      <t>キボウシャ</t>
    </rPh>
    <rPh sb="25" eb="31">
      <t>サイヨウヨテイジョウホウ</t>
    </rPh>
    <rPh sb="32" eb="34">
      <t>タイショク</t>
    </rPh>
    <rPh sb="34" eb="36">
      <t>ヨテイ</t>
    </rPh>
    <rPh sb="36" eb="38">
      <t>ジョウホウ</t>
    </rPh>
    <rPh sb="39" eb="41">
      <t>タイショク</t>
    </rPh>
    <rPh sb="41" eb="44">
      <t>キボウシャ</t>
    </rPh>
    <rPh sb="45" eb="51">
      <t>タイショクヨテイジョウホウ</t>
    </rPh>
    <rPh sb="52" eb="54">
      <t>サクセイ</t>
    </rPh>
    <phoneticPr fontId="10"/>
  </si>
  <si>
    <t>異動前処理
（帳票作成）</t>
  </si>
  <si>
    <t xml:space="preserve">人事異動処理前に事前資料として以下の帳票を作成できること
・在課年数一覧
・職位別昇格年度一覧
・個人別経歴表
・親族情報一覧
・資格免許別取得者一覧
・職種別年齢別職位別人数一覧
・組織図
・配置図
</t>
    <rPh sb="0" eb="2">
      <t>ジンジ</t>
    </rPh>
    <rPh sb="2" eb="4">
      <t>イドウ</t>
    </rPh>
    <rPh sb="4" eb="6">
      <t>ショリ</t>
    </rPh>
    <rPh sb="6" eb="7">
      <t>マエ</t>
    </rPh>
    <rPh sb="8" eb="10">
      <t>ジゼン</t>
    </rPh>
    <rPh sb="10" eb="12">
      <t>シリョウ</t>
    </rPh>
    <rPh sb="15" eb="17">
      <t>イカ</t>
    </rPh>
    <rPh sb="18" eb="20">
      <t>チョウヒョウ</t>
    </rPh>
    <rPh sb="21" eb="23">
      <t>サクセイ</t>
    </rPh>
    <rPh sb="30" eb="31">
      <t>ザイ</t>
    </rPh>
    <rPh sb="31" eb="32">
      <t>カ</t>
    </rPh>
    <rPh sb="32" eb="34">
      <t>ネンスウ</t>
    </rPh>
    <rPh sb="34" eb="36">
      <t>イチラン</t>
    </rPh>
    <rPh sb="38" eb="40">
      <t>ショクイ</t>
    </rPh>
    <rPh sb="40" eb="41">
      <t>ベツ</t>
    </rPh>
    <rPh sb="41" eb="43">
      <t>ショウカク</t>
    </rPh>
    <rPh sb="43" eb="45">
      <t>ネンド</t>
    </rPh>
    <rPh sb="45" eb="47">
      <t>イチラン</t>
    </rPh>
    <rPh sb="49" eb="51">
      <t>コジン</t>
    </rPh>
    <rPh sb="51" eb="52">
      <t>ベツ</t>
    </rPh>
    <rPh sb="52" eb="54">
      <t>ケイレキ</t>
    </rPh>
    <rPh sb="54" eb="55">
      <t>ヒョウ</t>
    </rPh>
    <rPh sb="57" eb="59">
      <t>シンゾク</t>
    </rPh>
    <rPh sb="59" eb="61">
      <t>ジョウホウ</t>
    </rPh>
    <rPh sb="61" eb="63">
      <t>イチラン</t>
    </rPh>
    <rPh sb="65" eb="67">
      <t>シカク</t>
    </rPh>
    <rPh sb="67" eb="69">
      <t>メンキョ</t>
    </rPh>
    <rPh sb="69" eb="70">
      <t>ベツ</t>
    </rPh>
    <rPh sb="70" eb="73">
      <t>シュトクシャ</t>
    </rPh>
    <rPh sb="73" eb="75">
      <t>イチラン</t>
    </rPh>
    <rPh sb="77" eb="80">
      <t>ショクシュベツ</t>
    </rPh>
    <rPh sb="80" eb="82">
      <t>ネンレイ</t>
    </rPh>
    <rPh sb="82" eb="83">
      <t>ベツ</t>
    </rPh>
    <rPh sb="83" eb="85">
      <t>ショクイ</t>
    </rPh>
    <rPh sb="85" eb="86">
      <t>ベツ</t>
    </rPh>
    <rPh sb="86" eb="88">
      <t>ニンズウ</t>
    </rPh>
    <rPh sb="88" eb="90">
      <t>イチラン</t>
    </rPh>
    <rPh sb="92" eb="95">
      <t>ソシキズ</t>
    </rPh>
    <rPh sb="97" eb="99">
      <t>ハイチ</t>
    </rPh>
    <rPh sb="99" eb="100">
      <t>ズ</t>
    </rPh>
    <phoneticPr fontId="10"/>
  </si>
  <si>
    <t xml:space="preserve">帳票出力時には条件設定、出力順、改頁の指定が行なえること
帳票出力時にデータ出力及び帳票出力かを選択できること
帳票の場合にはプレビュー（帳票イメージを確認）を行なえること
出力順制御(ソート順の可変）は、以下の帳票に対応しております。
・在課年数一覧
・職位別昇格年度一覧
・個人別経歴票
・親族情報一覧
・資格免許別取得者一覧
改ページの指定（画面orパラメータ選択)は、以下の帳票に対応しております。
・在課年数一覧
・組織図
・配置図
</t>
    <rPh sb="0" eb="2">
      <t>チョウヒョウ</t>
    </rPh>
    <rPh sb="2" eb="4">
      <t>シュツリョク</t>
    </rPh>
    <rPh sb="4" eb="5">
      <t>ジ</t>
    </rPh>
    <rPh sb="7" eb="9">
      <t>ジョウケン</t>
    </rPh>
    <rPh sb="9" eb="11">
      <t>セッテイ</t>
    </rPh>
    <rPh sb="12" eb="14">
      <t>シュツリョク</t>
    </rPh>
    <rPh sb="14" eb="15">
      <t>ジュン</t>
    </rPh>
    <rPh sb="16" eb="18">
      <t>カイページ</t>
    </rPh>
    <rPh sb="19" eb="21">
      <t>シテイ</t>
    </rPh>
    <rPh sb="22" eb="23">
      <t>オコ</t>
    </rPh>
    <rPh sb="29" eb="31">
      <t>チョウヒョウ</t>
    </rPh>
    <rPh sb="31" eb="33">
      <t>シュツリョク</t>
    </rPh>
    <rPh sb="33" eb="34">
      <t>ジ</t>
    </rPh>
    <rPh sb="38" eb="40">
      <t>シュツリョク</t>
    </rPh>
    <rPh sb="40" eb="41">
      <t>オヨ</t>
    </rPh>
    <rPh sb="42" eb="44">
      <t>チョウヒョウ</t>
    </rPh>
    <rPh sb="44" eb="46">
      <t>シュツリョク</t>
    </rPh>
    <rPh sb="48" eb="50">
      <t>センタク</t>
    </rPh>
    <rPh sb="56" eb="58">
      <t>チョウヒョウ</t>
    </rPh>
    <rPh sb="59" eb="61">
      <t>バアイ</t>
    </rPh>
    <rPh sb="69" eb="71">
      <t>チョウヒョウ</t>
    </rPh>
    <rPh sb="76" eb="78">
      <t>カクニン</t>
    </rPh>
    <rPh sb="80" eb="81">
      <t>オコ</t>
    </rPh>
    <phoneticPr fontId="10"/>
  </si>
  <si>
    <t>異動処理</t>
  </si>
  <si>
    <t xml:space="preserve">非常勤教職員は、設定により定数管理の対象外とできること。
</t>
    <rPh sb="8" eb="10">
      <t>セッテイ</t>
    </rPh>
    <rPh sb="13" eb="15">
      <t>テイスウ</t>
    </rPh>
    <rPh sb="15" eb="17">
      <t>カンリ</t>
    </rPh>
    <rPh sb="18" eb="21">
      <t>タイショウガイ</t>
    </rPh>
    <phoneticPr fontId="10"/>
  </si>
  <si>
    <t xml:space="preserve">本務異動情報、兼務異動情報の一括出力ができる仕組みを有すること
</t>
    <rPh sb="0" eb="2">
      <t>ホンム</t>
    </rPh>
    <rPh sb="2" eb="4">
      <t>イドウ</t>
    </rPh>
    <rPh sb="4" eb="6">
      <t>ジョウホウ</t>
    </rPh>
    <rPh sb="7" eb="9">
      <t>ケンム</t>
    </rPh>
    <rPh sb="9" eb="11">
      <t>イドウ</t>
    </rPh>
    <rPh sb="11" eb="13">
      <t>ジョウホウ</t>
    </rPh>
    <rPh sb="14" eb="16">
      <t>イッカツ</t>
    </rPh>
    <rPh sb="16" eb="18">
      <t>シュツリョク</t>
    </rPh>
    <rPh sb="22" eb="24">
      <t>シク</t>
    </rPh>
    <rPh sb="26" eb="27">
      <t>ユウ</t>
    </rPh>
    <phoneticPr fontId="10"/>
  </si>
  <si>
    <t xml:space="preserve">本務異動情報、兼務異動情報の一括登録（取り込み）ができる仕組みを有すること
</t>
    <rPh sb="0" eb="2">
      <t>ホンム</t>
    </rPh>
    <rPh sb="2" eb="4">
      <t>イドウ</t>
    </rPh>
    <rPh sb="4" eb="6">
      <t>ジョウホウ</t>
    </rPh>
    <rPh sb="7" eb="9">
      <t>ケンム</t>
    </rPh>
    <rPh sb="9" eb="11">
      <t>イドウ</t>
    </rPh>
    <rPh sb="11" eb="13">
      <t>ジョウホウ</t>
    </rPh>
    <rPh sb="14" eb="16">
      <t>イッカツ</t>
    </rPh>
    <rPh sb="16" eb="18">
      <t>トウロク</t>
    </rPh>
    <rPh sb="19" eb="20">
      <t>ト</t>
    </rPh>
    <rPh sb="21" eb="22">
      <t>コ</t>
    </rPh>
    <rPh sb="28" eb="30">
      <t>シク</t>
    </rPh>
    <rPh sb="32" eb="33">
      <t>ユウ</t>
    </rPh>
    <phoneticPr fontId="10"/>
  </si>
  <si>
    <t xml:space="preserve">課内異動情報を一括登録及び取り込み機能を有すること
</t>
    <rPh sb="0" eb="2">
      <t>カナイ</t>
    </rPh>
    <rPh sb="2" eb="4">
      <t>イドウ</t>
    </rPh>
    <rPh sb="4" eb="6">
      <t>ジョウホウ</t>
    </rPh>
    <rPh sb="7" eb="9">
      <t>イッカツ</t>
    </rPh>
    <rPh sb="9" eb="11">
      <t>トウロク</t>
    </rPh>
    <rPh sb="11" eb="12">
      <t>オヨ</t>
    </rPh>
    <rPh sb="13" eb="14">
      <t>ト</t>
    </rPh>
    <rPh sb="15" eb="16">
      <t>コ</t>
    </rPh>
    <rPh sb="17" eb="19">
      <t>キノウ</t>
    </rPh>
    <rPh sb="20" eb="21">
      <t>ユウ</t>
    </rPh>
    <phoneticPr fontId="10"/>
  </si>
  <si>
    <t xml:space="preserve">組織改正に柔軟に対応ができること（組織改正の情報は人事異動情報に反映が出来ること）
</t>
    <rPh sb="0" eb="2">
      <t>ソシキ</t>
    </rPh>
    <rPh sb="2" eb="4">
      <t>カイセイ</t>
    </rPh>
    <rPh sb="5" eb="7">
      <t>ジュウナン</t>
    </rPh>
    <rPh sb="8" eb="10">
      <t>タイオウ</t>
    </rPh>
    <rPh sb="17" eb="19">
      <t>ソシキ</t>
    </rPh>
    <rPh sb="19" eb="21">
      <t>カイセイ</t>
    </rPh>
    <rPh sb="22" eb="24">
      <t>ジョウホウ</t>
    </rPh>
    <rPh sb="25" eb="27">
      <t>ジンジ</t>
    </rPh>
    <rPh sb="27" eb="29">
      <t>イドウ</t>
    </rPh>
    <rPh sb="29" eb="31">
      <t>ジョウホウ</t>
    </rPh>
    <rPh sb="32" eb="34">
      <t>ハンエイ</t>
    </rPh>
    <rPh sb="35" eb="37">
      <t>デキ</t>
    </rPh>
    <phoneticPr fontId="10"/>
  </si>
  <si>
    <t xml:space="preserve">作成した異動情報、発令情報の退避、復元を行なえること
</t>
    <rPh sb="0" eb="2">
      <t>サクセイ</t>
    </rPh>
    <rPh sb="4" eb="6">
      <t>イドウ</t>
    </rPh>
    <rPh sb="6" eb="8">
      <t>ジョウホウ</t>
    </rPh>
    <rPh sb="9" eb="11">
      <t>ハツレイ</t>
    </rPh>
    <rPh sb="11" eb="13">
      <t>ジョウホウ</t>
    </rPh>
    <rPh sb="14" eb="16">
      <t>タイヒ</t>
    </rPh>
    <rPh sb="17" eb="19">
      <t>フクゲン</t>
    </rPh>
    <rPh sb="20" eb="21">
      <t>オコ</t>
    </rPh>
    <phoneticPr fontId="10"/>
  </si>
  <si>
    <t>異動後処理
（帳票作成）</t>
  </si>
  <si>
    <t xml:space="preserve">人事異動処理後に以下の帳票を作成できること
・配置図
・職員定数確認リスト
・個人別経歴表
</t>
    <rPh sb="6" eb="7">
      <t>ゴ</t>
    </rPh>
    <rPh sb="23" eb="25">
      <t>ハイチ</t>
    </rPh>
    <rPh sb="25" eb="26">
      <t>ズ</t>
    </rPh>
    <rPh sb="28" eb="29">
      <t>ショク</t>
    </rPh>
    <rPh sb="29" eb="30">
      <t>イン</t>
    </rPh>
    <rPh sb="30" eb="32">
      <t>テイスウ</t>
    </rPh>
    <rPh sb="32" eb="34">
      <t>カクニン</t>
    </rPh>
    <phoneticPr fontId="10"/>
  </si>
  <si>
    <t xml:space="preserve">帳票出力時には条件設定、出力順、改頁の指定が行なえること
帳票出力時にデータ出力及び帳票出力かを選択できること
帳票の場合にはプレビュー（帳票イメージを確認）を行なえること
</t>
    <rPh sb="0" eb="2">
      <t>チョウヒョウ</t>
    </rPh>
    <rPh sb="2" eb="4">
      <t>シュツリョク</t>
    </rPh>
    <rPh sb="4" eb="5">
      <t>ジ</t>
    </rPh>
    <rPh sb="7" eb="9">
      <t>ジョウケン</t>
    </rPh>
    <rPh sb="9" eb="11">
      <t>セッテイ</t>
    </rPh>
    <rPh sb="12" eb="14">
      <t>シュツリョク</t>
    </rPh>
    <rPh sb="14" eb="15">
      <t>ジュン</t>
    </rPh>
    <rPh sb="16" eb="18">
      <t>カイページ</t>
    </rPh>
    <rPh sb="19" eb="21">
      <t>シテイ</t>
    </rPh>
    <rPh sb="22" eb="23">
      <t>オコ</t>
    </rPh>
    <rPh sb="29" eb="31">
      <t>チョウヒョウ</t>
    </rPh>
    <rPh sb="31" eb="33">
      <t>シュツリョク</t>
    </rPh>
    <rPh sb="33" eb="34">
      <t>ジ</t>
    </rPh>
    <rPh sb="38" eb="40">
      <t>シュツリョク</t>
    </rPh>
    <rPh sb="40" eb="41">
      <t>オヨ</t>
    </rPh>
    <rPh sb="42" eb="44">
      <t>チョウヒョウ</t>
    </rPh>
    <rPh sb="44" eb="46">
      <t>シュツリョク</t>
    </rPh>
    <rPh sb="48" eb="50">
      <t>センタク</t>
    </rPh>
    <rPh sb="56" eb="58">
      <t>チョウヒョウ</t>
    </rPh>
    <rPh sb="59" eb="61">
      <t>バアイ</t>
    </rPh>
    <rPh sb="69" eb="71">
      <t>チョウヒョウ</t>
    </rPh>
    <rPh sb="76" eb="78">
      <t>カクニン</t>
    </rPh>
    <rPh sb="80" eb="81">
      <t>オコ</t>
    </rPh>
    <phoneticPr fontId="10"/>
  </si>
  <si>
    <t>辞令関係</t>
  </si>
  <si>
    <t xml:space="preserve">辞令書の辞令文を異動情報を基に自動生成できること
</t>
    <rPh sb="0" eb="2">
      <t>ジレイ</t>
    </rPh>
    <rPh sb="2" eb="3">
      <t>ショ</t>
    </rPh>
    <rPh sb="4" eb="6">
      <t>ジレイ</t>
    </rPh>
    <rPh sb="6" eb="7">
      <t>ブン</t>
    </rPh>
    <rPh sb="8" eb="10">
      <t>イドウ</t>
    </rPh>
    <rPh sb="10" eb="12">
      <t>ジョウホウ</t>
    </rPh>
    <rPh sb="13" eb="14">
      <t>モト</t>
    </rPh>
    <rPh sb="15" eb="17">
      <t>ジドウ</t>
    </rPh>
    <rPh sb="17" eb="19">
      <t>セイセイ</t>
    </rPh>
    <phoneticPr fontId="10"/>
  </si>
  <si>
    <t xml:space="preserve">新たな辞令文の追加はプログラム修正を行なわずに行なえること
</t>
    <rPh sb="0" eb="1">
      <t>アラ</t>
    </rPh>
    <rPh sb="3" eb="5">
      <t>ジレイ</t>
    </rPh>
    <rPh sb="5" eb="6">
      <t>ブン</t>
    </rPh>
    <rPh sb="7" eb="9">
      <t>ツイカ</t>
    </rPh>
    <rPh sb="15" eb="17">
      <t>シュウセイ</t>
    </rPh>
    <rPh sb="18" eb="19">
      <t>オコ</t>
    </rPh>
    <rPh sb="23" eb="24">
      <t>オコ</t>
    </rPh>
    <phoneticPr fontId="10"/>
  </si>
  <si>
    <t xml:space="preserve">辞令文のパターン登録は画面から簡単に行なえること
</t>
    <rPh sb="0" eb="2">
      <t>ジレイ</t>
    </rPh>
    <rPh sb="2" eb="3">
      <t>ブン</t>
    </rPh>
    <rPh sb="8" eb="10">
      <t>トウロク</t>
    </rPh>
    <rPh sb="11" eb="13">
      <t>ガメン</t>
    </rPh>
    <rPh sb="15" eb="17">
      <t>カンタン</t>
    </rPh>
    <rPh sb="18" eb="19">
      <t>オコ</t>
    </rPh>
    <phoneticPr fontId="10"/>
  </si>
  <si>
    <t xml:space="preserve">例外の辞令に関しては、ワープロ的に作成が行なえること
また、その辞令を複数職員に対して一括で同様の内容で作成できること
</t>
    <rPh sb="0" eb="2">
      <t>レイガイ</t>
    </rPh>
    <rPh sb="3" eb="5">
      <t>ジレイ</t>
    </rPh>
    <rPh sb="6" eb="7">
      <t>カン</t>
    </rPh>
    <rPh sb="15" eb="16">
      <t>テキ</t>
    </rPh>
    <rPh sb="17" eb="19">
      <t>サクセイ</t>
    </rPh>
    <rPh sb="20" eb="21">
      <t>オコ</t>
    </rPh>
    <rPh sb="32" eb="34">
      <t>ジレイ</t>
    </rPh>
    <rPh sb="35" eb="37">
      <t>フクスウ</t>
    </rPh>
    <rPh sb="37" eb="39">
      <t>ショクイン</t>
    </rPh>
    <rPh sb="40" eb="41">
      <t>タイ</t>
    </rPh>
    <rPh sb="43" eb="45">
      <t>イッカツ</t>
    </rPh>
    <rPh sb="46" eb="48">
      <t>ドウヨウ</t>
    </rPh>
    <rPh sb="49" eb="51">
      <t>ナイヨウ</t>
    </rPh>
    <rPh sb="52" eb="54">
      <t>サクセイ</t>
    </rPh>
    <phoneticPr fontId="10"/>
  </si>
  <si>
    <t xml:space="preserve">辞令文の内容を一覧形式で出力できること。
</t>
    <rPh sb="0" eb="2">
      <t>ジレイ</t>
    </rPh>
    <rPh sb="2" eb="3">
      <t>ブン</t>
    </rPh>
    <rPh sb="4" eb="6">
      <t>ナイヨウ</t>
    </rPh>
    <rPh sb="7" eb="9">
      <t>イチラン</t>
    </rPh>
    <rPh sb="9" eb="11">
      <t>ケイシキ</t>
    </rPh>
    <rPh sb="12" eb="14">
      <t>シュツリョク</t>
    </rPh>
    <phoneticPr fontId="10"/>
  </si>
  <si>
    <t>表彰・分限・懲戒</t>
  </si>
  <si>
    <t>分限懲戒等</t>
  </si>
  <si>
    <t xml:space="preserve">分限懲戒、休暇等の辞令に関しては画面から登録された情報を基に作成が出来ること
</t>
    <rPh sb="0" eb="2">
      <t>ブンゲン</t>
    </rPh>
    <rPh sb="2" eb="4">
      <t>チョウカイ</t>
    </rPh>
    <rPh sb="5" eb="7">
      <t>キュウカ</t>
    </rPh>
    <rPh sb="7" eb="8">
      <t>トウ</t>
    </rPh>
    <rPh sb="9" eb="11">
      <t>ジレイ</t>
    </rPh>
    <rPh sb="12" eb="13">
      <t>カン</t>
    </rPh>
    <rPh sb="16" eb="18">
      <t>ガメン</t>
    </rPh>
    <rPh sb="20" eb="22">
      <t>トウロク</t>
    </rPh>
    <rPh sb="25" eb="27">
      <t>ジョウホウ</t>
    </rPh>
    <rPh sb="28" eb="29">
      <t>モト</t>
    </rPh>
    <rPh sb="30" eb="32">
      <t>サクセイ</t>
    </rPh>
    <rPh sb="33" eb="35">
      <t>デキ</t>
    </rPh>
    <phoneticPr fontId="10"/>
  </si>
  <si>
    <t xml:space="preserve">発令後、マスタ更新及び発令履歴も自動生成できること
</t>
    <rPh sb="0" eb="2">
      <t>ハツレイ</t>
    </rPh>
    <rPh sb="2" eb="3">
      <t>ゴ</t>
    </rPh>
    <phoneticPr fontId="10"/>
  </si>
  <si>
    <t xml:space="preserve">分限懲戒、休暇等は給与システムへ連携し減額、減給及び日割計算、期末勤勉期間率、昇給成績の設定を自動的に行なえること
</t>
    <rPh sb="0" eb="2">
      <t>ブンゲン</t>
    </rPh>
    <rPh sb="2" eb="4">
      <t>チョウカイ</t>
    </rPh>
    <rPh sb="5" eb="7">
      <t>キュウカ</t>
    </rPh>
    <rPh sb="7" eb="8">
      <t>トウ</t>
    </rPh>
    <rPh sb="9" eb="11">
      <t>キュウヨ</t>
    </rPh>
    <rPh sb="16" eb="18">
      <t>レンケイ</t>
    </rPh>
    <rPh sb="19" eb="21">
      <t>ゲンガク</t>
    </rPh>
    <rPh sb="22" eb="24">
      <t>ゲンキュウ</t>
    </rPh>
    <rPh sb="24" eb="25">
      <t>オヨ</t>
    </rPh>
    <rPh sb="26" eb="28">
      <t>ヒワリ</t>
    </rPh>
    <rPh sb="28" eb="30">
      <t>ケイサン</t>
    </rPh>
    <rPh sb="31" eb="33">
      <t>キマツ</t>
    </rPh>
    <rPh sb="33" eb="35">
      <t>キンベン</t>
    </rPh>
    <rPh sb="35" eb="37">
      <t>キカン</t>
    </rPh>
    <rPh sb="37" eb="38">
      <t>リツ</t>
    </rPh>
    <rPh sb="39" eb="41">
      <t>ショウキュウ</t>
    </rPh>
    <rPh sb="41" eb="43">
      <t>セイセキ</t>
    </rPh>
    <rPh sb="44" eb="46">
      <t>セッテイ</t>
    </rPh>
    <rPh sb="47" eb="50">
      <t>ジドウテキ</t>
    </rPh>
    <rPh sb="51" eb="52">
      <t>オコ</t>
    </rPh>
    <phoneticPr fontId="10"/>
  </si>
  <si>
    <t>勤務管理</t>
  </si>
  <si>
    <t xml:space="preserve">勤務予定情報（勤務日、週休日、休日）の管理が行えること
</t>
    <rPh sb="0" eb="2">
      <t>キンム</t>
    </rPh>
    <rPh sb="2" eb="4">
      <t>ヨテイ</t>
    </rPh>
    <rPh sb="4" eb="6">
      <t>ジョウホウ</t>
    </rPh>
    <rPh sb="7" eb="10">
      <t>キンムビ</t>
    </rPh>
    <rPh sb="11" eb="13">
      <t>シュウキュウ</t>
    </rPh>
    <rPh sb="13" eb="14">
      <t>ビ</t>
    </rPh>
    <rPh sb="15" eb="17">
      <t>キュウジツ</t>
    </rPh>
    <rPh sb="19" eb="21">
      <t>カンリ</t>
    </rPh>
    <rPh sb="22" eb="23">
      <t>オコナ</t>
    </rPh>
    <phoneticPr fontId="10"/>
  </si>
  <si>
    <t xml:space="preserve">勤務パターン（土日週休日、土日月週休日など）を複数管理できること
</t>
    <rPh sb="0" eb="2">
      <t>キンム</t>
    </rPh>
    <rPh sb="7" eb="9">
      <t>ドニチ</t>
    </rPh>
    <rPh sb="9" eb="11">
      <t>シュウキュウ</t>
    </rPh>
    <rPh sb="11" eb="12">
      <t>ビ</t>
    </rPh>
    <rPh sb="14" eb="15">
      <t>ニチ</t>
    </rPh>
    <rPh sb="15" eb="16">
      <t>ゲツ</t>
    </rPh>
    <rPh sb="16" eb="18">
      <t>シュウキュウ</t>
    </rPh>
    <rPh sb="18" eb="19">
      <t>ビ</t>
    </rPh>
    <rPh sb="23" eb="25">
      <t>フクスウ</t>
    </rPh>
    <rPh sb="25" eb="27">
      <t>カンリ</t>
    </rPh>
    <phoneticPr fontId="10"/>
  </si>
  <si>
    <t xml:space="preserve">職員に対し、所属・職種職務を条件に、一括で勤務パターンの設定が可能であること
また、個別での修正も可能であること
</t>
    <rPh sb="0" eb="2">
      <t>ショクイン</t>
    </rPh>
    <rPh sb="3" eb="4">
      <t>タイ</t>
    </rPh>
    <rPh sb="6" eb="8">
      <t>ショゾク</t>
    </rPh>
    <rPh sb="9" eb="11">
      <t>ショクシュ</t>
    </rPh>
    <rPh sb="11" eb="13">
      <t>ショクム</t>
    </rPh>
    <rPh sb="14" eb="16">
      <t>ジョウケン</t>
    </rPh>
    <rPh sb="18" eb="20">
      <t>イッカツ</t>
    </rPh>
    <rPh sb="21" eb="23">
      <t>キンム</t>
    </rPh>
    <rPh sb="28" eb="30">
      <t>セッテイ</t>
    </rPh>
    <rPh sb="31" eb="33">
      <t>カノウ</t>
    </rPh>
    <rPh sb="42" eb="44">
      <t>コベツ</t>
    </rPh>
    <rPh sb="46" eb="48">
      <t>シュウセイ</t>
    </rPh>
    <rPh sb="49" eb="51">
      <t>カノウ</t>
    </rPh>
    <phoneticPr fontId="10"/>
  </si>
  <si>
    <t xml:space="preserve">職員に設定された勤務パターンをもとに、自動で勤務予定情報が生成できること
その際、週休日と休日が重なった場合は、勤務パターンに応じてどちらを優先するかの制御が可能であること
</t>
    <rPh sb="0" eb="2">
      <t>ショクイン</t>
    </rPh>
    <rPh sb="3" eb="5">
      <t>セッテイ</t>
    </rPh>
    <rPh sb="8" eb="10">
      <t>キンム</t>
    </rPh>
    <rPh sb="19" eb="21">
      <t>ジドウ</t>
    </rPh>
    <rPh sb="22" eb="24">
      <t>キンム</t>
    </rPh>
    <rPh sb="24" eb="26">
      <t>ヨテイ</t>
    </rPh>
    <rPh sb="26" eb="28">
      <t>ジョウホウ</t>
    </rPh>
    <rPh sb="29" eb="31">
      <t>セイセイ</t>
    </rPh>
    <rPh sb="39" eb="40">
      <t>サイ</t>
    </rPh>
    <rPh sb="41" eb="43">
      <t>シュウキュウ</t>
    </rPh>
    <rPh sb="43" eb="44">
      <t>ビ</t>
    </rPh>
    <rPh sb="45" eb="47">
      <t>キュウジツ</t>
    </rPh>
    <rPh sb="48" eb="49">
      <t>カサ</t>
    </rPh>
    <rPh sb="52" eb="54">
      <t>バアイ</t>
    </rPh>
    <rPh sb="56" eb="58">
      <t>キンム</t>
    </rPh>
    <rPh sb="63" eb="64">
      <t>オウ</t>
    </rPh>
    <rPh sb="70" eb="72">
      <t>ユウセン</t>
    </rPh>
    <rPh sb="76" eb="78">
      <t>セイギョ</t>
    </rPh>
    <rPh sb="79" eb="81">
      <t>カノウ</t>
    </rPh>
    <phoneticPr fontId="10"/>
  </si>
  <si>
    <t xml:space="preserve">年度途中で勤務パターンが変更となった場合、切替日以降の勤務予定情報のみを一括で再作成することが可能であること
</t>
    <rPh sb="0" eb="2">
      <t>ネンド</t>
    </rPh>
    <rPh sb="2" eb="4">
      <t>トチュウ</t>
    </rPh>
    <rPh sb="5" eb="7">
      <t>キンム</t>
    </rPh>
    <rPh sb="12" eb="14">
      <t>ヘンコウ</t>
    </rPh>
    <rPh sb="18" eb="20">
      <t>バアイ</t>
    </rPh>
    <rPh sb="21" eb="23">
      <t>キリカエ</t>
    </rPh>
    <rPh sb="23" eb="24">
      <t>ビ</t>
    </rPh>
    <rPh sb="24" eb="26">
      <t>イコウ</t>
    </rPh>
    <rPh sb="27" eb="29">
      <t>キンム</t>
    </rPh>
    <rPh sb="29" eb="31">
      <t>ヨテイ</t>
    </rPh>
    <rPh sb="31" eb="33">
      <t>ジョウホウ</t>
    </rPh>
    <rPh sb="36" eb="38">
      <t>イッカツ</t>
    </rPh>
    <rPh sb="39" eb="42">
      <t>サイサクセイ</t>
    </rPh>
    <rPh sb="47" eb="49">
      <t>カノウ</t>
    </rPh>
    <phoneticPr fontId="10"/>
  </si>
  <si>
    <t>休暇情報管理</t>
  </si>
  <si>
    <t xml:space="preserve">年休の管理単位は職員区分毎に年管理／年度管理が指定できること
</t>
    <rPh sb="0" eb="2">
      <t>ネンキュウ</t>
    </rPh>
    <rPh sb="3" eb="5">
      <t>カンリ</t>
    </rPh>
    <rPh sb="5" eb="7">
      <t>タンイ</t>
    </rPh>
    <rPh sb="8" eb="10">
      <t>ショクイン</t>
    </rPh>
    <rPh sb="10" eb="12">
      <t>クブン</t>
    </rPh>
    <rPh sb="12" eb="13">
      <t>マイ</t>
    </rPh>
    <phoneticPr fontId="10"/>
  </si>
  <si>
    <t xml:space="preserve">年休の繰越処理が自動的に行なえること
</t>
    <rPh sb="0" eb="2">
      <t>ネンキュウ</t>
    </rPh>
    <rPh sb="3" eb="5">
      <t>クリコシ</t>
    </rPh>
    <rPh sb="5" eb="7">
      <t>ショリ</t>
    </rPh>
    <rPh sb="8" eb="11">
      <t>ジドウテキ</t>
    </rPh>
    <rPh sb="12" eb="13">
      <t>オコ</t>
    </rPh>
    <phoneticPr fontId="10"/>
  </si>
  <si>
    <t xml:space="preserve">職員の勤務予定カレンダの管理が行えること　また、勤務予定カレンダは配置換え等があった場合に自動的に変更され、登録、保守も行なえること
</t>
    <rPh sb="0" eb="2">
      <t>ショクイン</t>
    </rPh>
    <rPh sb="3" eb="5">
      <t>キンム</t>
    </rPh>
    <rPh sb="5" eb="7">
      <t>ヨテイ</t>
    </rPh>
    <rPh sb="12" eb="14">
      <t>カンリ</t>
    </rPh>
    <rPh sb="15" eb="16">
      <t>オコナ</t>
    </rPh>
    <rPh sb="33" eb="35">
      <t>ハイチ</t>
    </rPh>
    <rPh sb="35" eb="36">
      <t>ガ</t>
    </rPh>
    <rPh sb="37" eb="38">
      <t>トウ</t>
    </rPh>
    <rPh sb="42" eb="44">
      <t>バアイ</t>
    </rPh>
    <rPh sb="45" eb="47">
      <t>ジドウ</t>
    </rPh>
    <rPh sb="47" eb="48">
      <t>テキ</t>
    </rPh>
    <rPh sb="49" eb="51">
      <t>ヘンコウ</t>
    </rPh>
    <rPh sb="54" eb="56">
      <t>トウロク</t>
    </rPh>
    <rPh sb="57" eb="59">
      <t>ホシュ</t>
    </rPh>
    <rPh sb="60" eb="61">
      <t>オコ</t>
    </rPh>
    <phoneticPr fontId="10"/>
  </si>
  <si>
    <t>職員表彰</t>
  </si>
  <si>
    <t xml:space="preserve">勤続年数に併せて表彰対象者の抽出が可能なこと
</t>
    <rPh sb="0" eb="2">
      <t>キンゾク</t>
    </rPh>
    <rPh sb="2" eb="4">
      <t>ネンスウ</t>
    </rPh>
    <rPh sb="5" eb="6">
      <t>アワ</t>
    </rPh>
    <rPh sb="8" eb="10">
      <t>ヒョウショウ</t>
    </rPh>
    <rPh sb="10" eb="13">
      <t>タイショウシャ</t>
    </rPh>
    <rPh sb="14" eb="16">
      <t>チュウシュツ</t>
    </rPh>
    <rPh sb="17" eb="19">
      <t>カノウ</t>
    </rPh>
    <phoneticPr fontId="10"/>
  </si>
  <si>
    <t xml:space="preserve">抽出された表彰対象者情報についてはデータ出力が行なえること
</t>
    <rPh sb="0" eb="2">
      <t>チュウシュツ</t>
    </rPh>
    <rPh sb="5" eb="7">
      <t>ヒョウショウ</t>
    </rPh>
    <rPh sb="7" eb="10">
      <t>タイショウシャ</t>
    </rPh>
    <rPh sb="10" eb="12">
      <t>ジョウホウ</t>
    </rPh>
    <rPh sb="20" eb="22">
      <t>シュツリョク</t>
    </rPh>
    <rPh sb="23" eb="24">
      <t>オコ</t>
    </rPh>
    <phoneticPr fontId="10"/>
  </si>
  <si>
    <t xml:space="preserve">表彰者の情報が自動的に履歴に反映されること
</t>
    <rPh sb="0" eb="2">
      <t>ヒョウショウ</t>
    </rPh>
    <rPh sb="2" eb="3">
      <t>シャ</t>
    </rPh>
    <rPh sb="4" eb="6">
      <t>ジョウホウ</t>
    </rPh>
    <rPh sb="7" eb="10">
      <t>ジドウテキ</t>
    </rPh>
    <rPh sb="11" eb="13">
      <t>リレキ</t>
    </rPh>
    <rPh sb="14" eb="16">
      <t>ハンエイ</t>
    </rPh>
    <phoneticPr fontId="10"/>
  </si>
  <si>
    <t>採用管理</t>
  </si>
  <si>
    <t>任用候補者管理</t>
  </si>
  <si>
    <t xml:space="preserve">任用候補者に関してはＥＸＣＥＬ等で作成したデータを一括取込、出力する機能を有すること
</t>
    <rPh sb="0" eb="2">
      <t>ニンヨウ</t>
    </rPh>
    <rPh sb="2" eb="5">
      <t>コウホシャ</t>
    </rPh>
    <rPh sb="6" eb="7">
      <t>カン</t>
    </rPh>
    <rPh sb="15" eb="16">
      <t>トウ</t>
    </rPh>
    <rPh sb="17" eb="19">
      <t>サクセイ</t>
    </rPh>
    <rPh sb="25" eb="27">
      <t>イッカツ</t>
    </rPh>
    <rPh sb="27" eb="29">
      <t>トリコミ</t>
    </rPh>
    <rPh sb="30" eb="32">
      <t>シュツリョク</t>
    </rPh>
    <rPh sb="34" eb="36">
      <t>キノウ</t>
    </rPh>
    <rPh sb="37" eb="38">
      <t>ユウ</t>
    </rPh>
    <phoneticPr fontId="10"/>
  </si>
  <si>
    <t xml:space="preserve">一次試験・二次試験の点数管理が可能であること
</t>
    <phoneticPr fontId="10"/>
  </si>
  <si>
    <t xml:space="preserve">登録したデータを基に任用候補者名簿を作成できること
</t>
    <rPh sb="0" eb="2">
      <t>トウロク</t>
    </rPh>
    <rPh sb="8" eb="9">
      <t>モト</t>
    </rPh>
    <rPh sb="10" eb="12">
      <t>ニンヨウ</t>
    </rPh>
    <rPh sb="12" eb="15">
      <t>コウホシャ</t>
    </rPh>
    <rPh sb="15" eb="17">
      <t>メイボ</t>
    </rPh>
    <rPh sb="18" eb="20">
      <t>サクセイ</t>
    </rPh>
    <phoneticPr fontId="10"/>
  </si>
  <si>
    <t>採用予定者管理</t>
  </si>
  <si>
    <t xml:space="preserve">任用候補者情報を基に一括で登録できる仕組みを有すること
</t>
    <rPh sb="0" eb="2">
      <t>ニンヨウ</t>
    </rPh>
    <rPh sb="2" eb="5">
      <t>コウホシャ</t>
    </rPh>
    <rPh sb="5" eb="7">
      <t>ジョウホウ</t>
    </rPh>
    <rPh sb="8" eb="9">
      <t>モト</t>
    </rPh>
    <rPh sb="10" eb="12">
      <t>イッカツ</t>
    </rPh>
    <rPh sb="13" eb="15">
      <t>トウロク</t>
    </rPh>
    <rPh sb="18" eb="20">
      <t>シク</t>
    </rPh>
    <rPh sb="22" eb="23">
      <t>ユウ</t>
    </rPh>
    <phoneticPr fontId="10"/>
  </si>
  <si>
    <t xml:space="preserve">採用予定者名簿を出力する際には、試験区分、採用職種、採用事由別に出力が可能なこと
</t>
    <rPh sb="0" eb="2">
      <t>サイヨウ</t>
    </rPh>
    <rPh sb="2" eb="5">
      <t>ヨテイシャ</t>
    </rPh>
    <rPh sb="5" eb="7">
      <t>メイボ</t>
    </rPh>
    <rPh sb="8" eb="10">
      <t>シュツリョク</t>
    </rPh>
    <rPh sb="12" eb="13">
      <t>サイ</t>
    </rPh>
    <rPh sb="16" eb="18">
      <t>シケン</t>
    </rPh>
    <rPh sb="18" eb="20">
      <t>クブン</t>
    </rPh>
    <rPh sb="21" eb="23">
      <t>サイヨウ</t>
    </rPh>
    <rPh sb="23" eb="25">
      <t>ショクシュ</t>
    </rPh>
    <rPh sb="26" eb="28">
      <t>サイヨウ</t>
    </rPh>
    <rPh sb="28" eb="30">
      <t>ジユウ</t>
    </rPh>
    <rPh sb="30" eb="31">
      <t>ベツ</t>
    </rPh>
    <rPh sb="32" eb="34">
      <t>シュツリョク</t>
    </rPh>
    <rPh sb="35" eb="37">
      <t>カノウ</t>
    </rPh>
    <phoneticPr fontId="10"/>
  </si>
  <si>
    <t xml:space="preserve">採用予定者情報を人事異動に反映できること（人事異動で取り扱うことが出来ること）
</t>
    <rPh sb="0" eb="2">
      <t>サイヨウ</t>
    </rPh>
    <rPh sb="2" eb="5">
      <t>ヨテイシャ</t>
    </rPh>
    <rPh sb="5" eb="7">
      <t>ジョウホウ</t>
    </rPh>
    <rPh sb="8" eb="10">
      <t>ジンジ</t>
    </rPh>
    <rPh sb="10" eb="12">
      <t>イドウ</t>
    </rPh>
    <rPh sb="13" eb="15">
      <t>ハンエイ</t>
    </rPh>
    <rPh sb="21" eb="23">
      <t>ジンジ</t>
    </rPh>
    <rPh sb="23" eb="25">
      <t>イドウ</t>
    </rPh>
    <rPh sb="26" eb="27">
      <t>ト</t>
    </rPh>
    <rPh sb="28" eb="29">
      <t>アツカ</t>
    </rPh>
    <rPh sb="33" eb="35">
      <t>デキ</t>
    </rPh>
    <phoneticPr fontId="10"/>
  </si>
  <si>
    <t xml:space="preserve">任用候補者から採用予定者になった段階で、前職歴・学歴・初任給、親族情報、資格免許情報、家族、口座、通勤、住居の登録が可能であること
</t>
    <rPh sb="0" eb="2">
      <t>ニンヨウ</t>
    </rPh>
    <rPh sb="2" eb="5">
      <t>コウホシャ</t>
    </rPh>
    <rPh sb="7" eb="9">
      <t>サイヨウ</t>
    </rPh>
    <rPh sb="9" eb="12">
      <t>ヨテイシャ</t>
    </rPh>
    <rPh sb="16" eb="18">
      <t>ダンカイ</t>
    </rPh>
    <rPh sb="20" eb="21">
      <t>ゼン</t>
    </rPh>
    <rPh sb="21" eb="23">
      <t>ショクレキ</t>
    </rPh>
    <rPh sb="24" eb="26">
      <t>ガクレキ</t>
    </rPh>
    <rPh sb="27" eb="30">
      <t>ショニンキュウ</t>
    </rPh>
    <rPh sb="31" eb="33">
      <t>シンゾク</t>
    </rPh>
    <rPh sb="33" eb="35">
      <t>ジョウホウ</t>
    </rPh>
    <rPh sb="36" eb="38">
      <t>シカク</t>
    </rPh>
    <rPh sb="38" eb="40">
      <t>メンキョ</t>
    </rPh>
    <rPh sb="40" eb="42">
      <t>ジョウホウ</t>
    </rPh>
    <rPh sb="43" eb="45">
      <t>カゾク</t>
    </rPh>
    <rPh sb="46" eb="48">
      <t>コウザ</t>
    </rPh>
    <rPh sb="49" eb="51">
      <t>ツウキン</t>
    </rPh>
    <rPh sb="52" eb="54">
      <t>ジュウキョ</t>
    </rPh>
    <rPh sb="55" eb="57">
      <t>トウロク</t>
    </rPh>
    <rPh sb="58" eb="60">
      <t>カノウ</t>
    </rPh>
    <phoneticPr fontId="10"/>
  </si>
  <si>
    <t xml:space="preserve">初任給の自動算定が行えること
</t>
    <rPh sb="0" eb="3">
      <t>ショニンキュウ</t>
    </rPh>
    <rPh sb="4" eb="6">
      <t>ジドウ</t>
    </rPh>
    <rPh sb="6" eb="8">
      <t>サンテイ</t>
    </rPh>
    <rPh sb="9" eb="10">
      <t>オコナ</t>
    </rPh>
    <phoneticPr fontId="10"/>
  </si>
  <si>
    <t>条件付採用者管理</t>
  </si>
  <si>
    <t xml:space="preserve">条件付採用者の任期満了者の抽出を行えること
</t>
    <rPh sb="0" eb="3">
      <t>ジョウケンツキ</t>
    </rPh>
    <rPh sb="3" eb="6">
      <t>サイヨウシャ</t>
    </rPh>
    <rPh sb="7" eb="9">
      <t>ニンキ</t>
    </rPh>
    <rPh sb="9" eb="11">
      <t>マンリョウ</t>
    </rPh>
    <rPh sb="11" eb="12">
      <t>シャ</t>
    </rPh>
    <rPh sb="13" eb="15">
      <t>チュウシュツ</t>
    </rPh>
    <rPh sb="16" eb="17">
      <t>オコナ</t>
    </rPh>
    <phoneticPr fontId="10"/>
  </si>
  <si>
    <t>再任用対象者管理</t>
  </si>
  <si>
    <t xml:space="preserve">定年前再任用の候補となる職員（例：60歳到達者）の一覧を参照する機能を有すること
暫定再任用（定年後～65歳の期間で再任用フルタイムとなる職員（R12年度まで発生））の候補となる職員の一覧を参照する機能を有すること
</t>
    <rPh sb="0" eb="2">
      <t>テイネン</t>
    </rPh>
    <rPh sb="2" eb="3">
      <t>マエ</t>
    </rPh>
    <rPh sb="3" eb="6">
      <t>サイニンヨウ</t>
    </rPh>
    <rPh sb="7" eb="9">
      <t>コウホ</t>
    </rPh>
    <rPh sb="12" eb="14">
      <t>ショクイン</t>
    </rPh>
    <rPh sb="15" eb="16">
      <t>レイ</t>
    </rPh>
    <rPh sb="19" eb="20">
      <t>サイ</t>
    </rPh>
    <rPh sb="20" eb="23">
      <t>トウタツシャ</t>
    </rPh>
    <rPh sb="25" eb="27">
      <t>イチラン</t>
    </rPh>
    <rPh sb="28" eb="30">
      <t>サンショウ</t>
    </rPh>
    <rPh sb="32" eb="34">
      <t>キノウ</t>
    </rPh>
    <rPh sb="35" eb="36">
      <t>ユウ</t>
    </rPh>
    <rPh sb="41" eb="43">
      <t>ザンテイ</t>
    </rPh>
    <rPh sb="43" eb="46">
      <t>サイニンヨウ</t>
    </rPh>
    <rPh sb="47" eb="49">
      <t>テイネン</t>
    </rPh>
    <rPh sb="53" eb="54">
      <t>サイ</t>
    </rPh>
    <rPh sb="55" eb="57">
      <t>キカン</t>
    </rPh>
    <rPh sb="58" eb="61">
      <t>サイニンヨウ</t>
    </rPh>
    <rPh sb="69" eb="71">
      <t>ショクイン</t>
    </rPh>
    <rPh sb="75" eb="77">
      <t>ネンド</t>
    </rPh>
    <rPh sb="79" eb="81">
      <t>ハッセイ</t>
    </rPh>
    <rPh sb="84" eb="86">
      <t>コウホ</t>
    </rPh>
    <rPh sb="89" eb="91">
      <t>ショクイン</t>
    </rPh>
    <rPh sb="92" eb="94">
      <t>イチラン</t>
    </rPh>
    <rPh sb="95" eb="97">
      <t>サンショウ</t>
    </rPh>
    <rPh sb="99" eb="101">
      <t>キノウ</t>
    </rPh>
    <rPh sb="102" eb="103">
      <t>ユウ</t>
    </rPh>
    <phoneticPr fontId="10"/>
  </si>
  <si>
    <t xml:space="preserve">再任用職員の任用を行なえること　また、職員時の情報を引き継ぐことが可能であること
</t>
    <rPh sb="0" eb="3">
      <t>サイニンヨウ</t>
    </rPh>
    <rPh sb="3" eb="5">
      <t>ショクイン</t>
    </rPh>
    <rPh sb="6" eb="8">
      <t>ニンヨウ</t>
    </rPh>
    <rPh sb="9" eb="10">
      <t>オコ</t>
    </rPh>
    <rPh sb="19" eb="21">
      <t>ショクイン</t>
    </rPh>
    <rPh sb="21" eb="22">
      <t>ジ</t>
    </rPh>
    <rPh sb="23" eb="25">
      <t>ジョウホウ</t>
    </rPh>
    <rPh sb="26" eb="27">
      <t>ヒ</t>
    </rPh>
    <rPh sb="28" eb="29">
      <t>ツ</t>
    </rPh>
    <rPh sb="33" eb="35">
      <t>カノウ</t>
    </rPh>
    <phoneticPr fontId="10"/>
  </si>
  <si>
    <t xml:space="preserve">再任用時の職員番号は、再任用前の職員番号を継続／変更の何れにも対応できること
</t>
    <rPh sb="0" eb="3">
      <t>サイニンヨウ</t>
    </rPh>
    <rPh sb="3" eb="4">
      <t>ジ</t>
    </rPh>
    <rPh sb="5" eb="7">
      <t>ショクイン</t>
    </rPh>
    <rPh sb="7" eb="9">
      <t>バンゴウ</t>
    </rPh>
    <rPh sb="11" eb="14">
      <t>サイニンヨウ</t>
    </rPh>
    <rPh sb="14" eb="15">
      <t>マエ</t>
    </rPh>
    <rPh sb="16" eb="18">
      <t>ショクイン</t>
    </rPh>
    <rPh sb="18" eb="20">
      <t>バンゴウ</t>
    </rPh>
    <rPh sb="21" eb="23">
      <t>ケイゾク</t>
    </rPh>
    <rPh sb="24" eb="26">
      <t>ヘンコウ</t>
    </rPh>
    <rPh sb="27" eb="28">
      <t>イズ</t>
    </rPh>
    <rPh sb="31" eb="33">
      <t>タイオウ</t>
    </rPh>
    <phoneticPr fontId="10"/>
  </si>
  <si>
    <t xml:space="preserve">再任用の対象者を抽出できること
</t>
    <rPh sb="0" eb="3">
      <t>サイニンヨウ</t>
    </rPh>
    <rPh sb="4" eb="7">
      <t>タイショウシャ</t>
    </rPh>
    <rPh sb="8" eb="10">
      <t>チュウシュツ</t>
    </rPh>
    <phoneticPr fontId="10"/>
  </si>
  <si>
    <t>非常勤教職員の採用</t>
    <rPh sb="7" eb="9">
      <t>サイヨウ</t>
    </rPh>
    <phoneticPr fontId="10"/>
  </si>
  <si>
    <t xml:space="preserve">非常勤教職員の採用決定者を１件ずつ登録できること
</t>
    <rPh sb="7" eb="9">
      <t>サイヨウ</t>
    </rPh>
    <rPh sb="9" eb="11">
      <t>ケッテイ</t>
    </rPh>
    <rPh sb="11" eb="12">
      <t>シャ</t>
    </rPh>
    <rPh sb="14" eb="15">
      <t>ケン</t>
    </rPh>
    <rPh sb="17" eb="19">
      <t>トウロク</t>
    </rPh>
    <phoneticPr fontId="14"/>
  </si>
  <si>
    <t xml:space="preserve">正規職員→非常勤教職員への職員情報引継ぎが行えること。
</t>
    <phoneticPr fontId="10"/>
  </si>
  <si>
    <t xml:space="preserve">決定した雇用条件に基づき、雇用通知が作成できること
</t>
    <rPh sb="0" eb="2">
      <t>ケッテイ</t>
    </rPh>
    <rPh sb="4" eb="6">
      <t>コヨウ</t>
    </rPh>
    <rPh sb="6" eb="8">
      <t>ジョウケン</t>
    </rPh>
    <rPh sb="9" eb="10">
      <t>モト</t>
    </rPh>
    <rPh sb="13" eb="15">
      <t>コヨウ</t>
    </rPh>
    <rPh sb="15" eb="17">
      <t>ツウチ</t>
    </rPh>
    <rPh sb="18" eb="20">
      <t>サクセイ</t>
    </rPh>
    <phoneticPr fontId="14"/>
  </si>
  <si>
    <t xml:space="preserve">非常勤教職員が、正規職員と異なる期間（通常１か月）での条件付き採用が行えること
</t>
    <rPh sb="8" eb="10">
      <t>セイキ</t>
    </rPh>
    <rPh sb="10" eb="12">
      <t>ショクイン</t>
    </rPh>
    <rPh sb="13" eb="14">
      <t>コト</t>
    </rPh>
    <rPh sb="16" eb="18">
      <t>キカン</t>
    </rPh>
    <rPh sb="19" eb="21">
      <t>ツウジョウ</t>
    </rPh>
    <rPh sb="23" eb="24">
      <t>ゲツ</t>
    </rPh>
    <rPh sb="27" eb="30">
      <t>ジョウケンツ</t>
    </rPh>
    <rPh sb="31" eb="33">
      <t>サイヨウ</t>
    </rPh>
    <rPh sb="34" eb="35">
      <t>オコナ</t>
    </rPh>
    <phoneticPr fontId="14"/>
  </si>
  <si>
    <t xml:space="preserve">新規採用・任用更新時、非常勤教職員の学歴免許等の資格や経験年数を考慮して報酬決定が行えること
</t>
  </si>
  <si>
    <t xml:space="preserve">新規採用・任用更新時、非常勤教職員の任用予定者のデータ出力ができること
</t>
    <rPh sb="18" eb="20">
      <t>ニンヨウ</t>
    </rPh>
    <rPh sb="20" eb="23">
      <t>ヨテイシャ</t>
    </rPh>
    <rPh sb="27" eb="29">
      <t>シュツリョク</t>
    </rPh>
    <phoneticPr fontId="10"/>
  </si>
  <si>
    <t xml:space="preserve">新規採用・任用更新時、非常勤教職員の辞令書が作成できること
</t>
    <rPh sb="18" eb="20">
      <t>ジレイ</t>
    </rPh>
    <rPh sb="20" eb="21">
      <t>ショ</t>
    </rPh>
    <rPh sb="22" eb="24">
      <t>サクセイ</t>
    </rPh>
    <phoneticPr fontId="10"/>
  </si>
  <si>
    <t>雇用履歴管理</t>
    <rPh sb="0" eb="2">
      <t>コヨウ</t>
    </rPh>
    <rPh sb="2" eb="4">
      <t>リレキ</t>
    </rPh>
    <rPh sb="4" eb="6">
      <t>カンリ</t>
    </rPh>
    <phoneticPr fontId="10"/>
  </si>
  <si>
    <t xml:space="preserve">非常勤教職員の雇用履歴が管理できること
</t>
  </si>
  <si>
    <t>任用更新</t>
    <rPh sb="0" eb="2">
      <t>ニンヨウ</t>
    </rPh>
    <rPh sb="2" eb="4">
      <t>コウシン</t>
    </rPh>
    <phoneticPr fontId="10"/>
  </si>
  <si>
    <t xml:space="preserve">非常勤教職員の任用更新を１件ずつ登録できること
</t>
    <rPh sb="7" eb="9">
      <t>ニンヨウ</t>
    </rPh>
    <rPh sb="9" eb="11">
      <t>コウシン</t>
    </rPh>
    <rPh sb="13" eb="14">
      <t>ケン</t>
    </rPh>
    <rPh sb="16" eb="18">
      <t>トウロク</t>
    </rPh>
    <phoneticPr fontId="17"/>
  </si>
  <si>
    <t xml:space="preserve">決定した雇用条件に基づき、雇用通知が作成できること
</t>
    <rPh sb="0" eb="2">
      <t>ケッテイ</t>
    </rPh>
    <rPh sb="4" eb="6">
      <t>コヨウ</t>
    </rPh>
    <rPh sb="6" eb="8">
      <t>ジョウケン</t>
    </rPh>
    <rPh sb="9" eb="10">
      <t>モト</t>
    </rPh>
    <rPh sb="13" eb="15">
      <t>コヨウ</t>
    </rPh>
    <rPh sb="15" eb="17">
      <t>ツウチ</t>
    </rPh>
    <rPh sb="18" eb="20">
      <t>サクセイ</t>
    </rPh>
    <phoneticPr fontId="17"/>
  </si>
  <si>
    <t>退職</t>
  </si>
  <si>
    <t>退職予定者管理</t>
  </si>
  <si>
    <t xml:space="preserve">将来に渡り定年退職予定者の抽出が行えること
</t>
    <rPh sb="0" eb="2">
      <t>ショウライ</t>
    </rPh>
    <rPh sb="3" eb="4">
      <t>ワタ</t>
    </rPh>
    <rPh sb="5" eb="7">
      <t>テイネン</t>
    </rPh>
    <rPh sb="7" eb="9">
      <t>タイショク</t>
    </rPh>
    <rPh sb="9" eb="12">
      <t>ヨテイシャ</t>
    </rPh>
    <rPh sb="13" eb="15">
      <t>チュウシュツ</t>
    </rPh>
    <rPh sb="16" eb="17">
      <t>オコナ</t>
    </rPh>
    <phoneticPr fontId="10"/>
  </si>
  <si>
    <t xml:space="preserve">年齢により定年退職者の抽出が行えること　また、抽出された情報は辞令書出力、マスタ更新、発令履歴等の自動生成が可能であること
</t>
    <rPh sb="0" eb="2">
      <t>ネンレイ</t>
    </rPh>
    <rPh sb="5" eb="7">
      <t>テイネン</t>
    </rPh>
    <rPh sb="7" eb="9">
      <t>タイショク</t>
    </rPh>
    <rPh sb="9" eb="10">
      <t>シャ</t>
    </rPh>
    <rPh sb="11" eb="13">
      <t>チュウシュツ</t>
    </rPh>
    <rPh sb="14" eb="15">
      <t>オコナ</t>
    </rPh>
    <rPh sb="23" eb="25">
      <t>チュウシュツ</t>
    </rPh>
    <rPh sb="28" eb="30">
      <t>ジョウホウ</t>
    </rPh>
    <rPh sb="31" eb="33">
      <t>ジレイ</t>
    </rPh>
    <rPh sb="33" eb="34">
      <t>ショ</t>
    </rPh>
    <rPh sb="34" eb="36">
      <t>シュツリョク</t>
    </rPh>
    <rPh sb="40" eb="42">
      <t>コウシン</t>
    </rPh>
    <rPh sb="43" eb="45">
      <t>ハツレイ</t>
    </rPh>
    <rPh sb="45" eb="47">
      <t>リレキ</t>
    </rPh>
    <rPh sb="47" eb="48">
      <t>トウ</t>
    </rPh>
    <rPh sb="49" eb="51">
      <t>ジドウ</t>
    </rPh>
    <rPh sb="51" eb="53">
      <t>セイセイ</t>
    </rPh>
    <rPh sb="54" eb="56">
      <t>カノウ</t>
    </rPh>
    <phoneticPr fontId="10"/>
  </si>
  <si>
    <t xml:space="preserve">定年前退職者（例：60歳到来による普通退職（定年扱い））の候補となる職員情報を参照できる機能を有すること
</t>
    <rPh sb="0" eb="2">
      <t>テイネン</t>
    </rPh>
    <rPh sb="3" eb="5">
      <t>タイショク</t>
    </rPh>
    <rPh sb="5" eb="6">
      <t>シャ</t>
    </rPh>
    <rPh sb="7" eb="8">
      <t>レイ</t>
    </rPh>
    <rPh sb="11" eb="12">
      <t>サイ</t>
    </rPh>
    <rPh sb="12" eb="14">
      <t>トウライ</t>
    </rPh>
    <rPh sb="17" eb="19">
      <t>フツウ</t>
    </rPh>
    <rPh sb="19" eb="21">
      <t>タイショク</t>
    </rPh>
    <rPh sb="22" eb="24">
      <t>テイネン</t>
    </rPh>
    <rPh sb="24" eb="25">
      <t>アツカ</t>
    </rPh>
    <rPh sb="29" eb="31">
      <t>コウホ</t>
    </rPh>
    <rPh sb="34" eb="36">
      <t>ショクイン</t>
    </rPh>
    <rPh sb="36" eb="38">
      <t>ジョウホウ</t>
    </rPh>
    <rPh sb="39" eb="41">
      <t>サンショウ</t>
    </rPh>
    <rPh sb="44" eb="46">
      <t>キノウ</t>
    </rPh>
    <rPh sb="47" eb="48">
      <t>ユウ</t>
    </rPh>
    <phoneticPr fontId="10"/>
  </si>
  <si>
    <t xml:space="preserve">以下の条件を組み合わせて、勧奨退職者の抽出が行えること
・給与表
・職種
・職位
・職務
・在職期間
・年齢
</t>
    <rPh sb="0" eb="2">
      <t>イカ</t>
    </rPh>
    <rPh sb="3" eb="5">
      <t>ジョウケン</t>
    </rPh>
    <rPh sb="6" eb="7">
      <t>ク</t>
    </rPh>
    <rPh sb="8" eb="9">
      <t>ア</t>
    </rPh>
    <rPh sb="13" eb="15">
      <t>カンショウ</t>
    </rPh>
    <rPh sb="15" eb="18">
      <t>タイショクシャ</t>
    </rPh>
    <rPh sb="19" eb="21">
      <t>チュウシュツ</t>
    </rPh>
    <rPh sb="22" eb="23">
      <t>オコナ</t>
    </rPh>
    <rPh sb="29" eb="31">
      <t>キュウヨ</t>
    </rPh>
    <rPh sb="31" eb="32">
      <t>ヒョウ</t>
    </rPh>
    <rPh sb="34" eb="36">
      <t>ショクシュ</t>
    </rPh>
    <rPh sb="38" eb="40">
      <t>ショクイ</t>
    </rPh>
    <rPh sb="42" eb="44">
      <t>ショクム</t>
    </rPh>
    <rPh sb="46" eb="48">
      <t>ザイショク</t>
    </rPh>
    <rPh sb="48" eb="50">
      <t>キカン</t>
    </rPh>
    <rPh sb="52" eb="54">
      <t>ネンレイ</t>
    </rPh>
    <phoneticPr fontId="10"/>
  </si>
  <si>
    <t xml:space="preserve">勧奨退職対象者を帳票及びＣＳＶデータに出力できること。勧奨退職の条件は、給料表、職種、職位、職務、在職期間、年齢毎に任意に設定できること。
</t>
    <rPh sb="0" eb="2">
      <t>カンショウ</t>
    </rPh>
    <rPh sb="2" eb="4">
      <t>タイショク</t>
    </rPh>
    <rPh sb="4" eb="7">
      <t>タイショウシャ</t>
    </rPh>
    <rPh sb="8" eb="10">
      <t>チョウヒョウ</t>
    </rPh>
    <rPh sb="10" eb="11">
      <t>オヨ</t>
    </rPh>
    <rPh sb="19" eb="21">
      <t>シュツリョク</t>
    </rPh>
    <rPh sb="27" eb="29">
      <t>カンショウ</t>
    </rPh>
    <rPh sb="29" eb="31">
      <t>タイショク</t>
    </rPh>
    <rPh sb="32" eb="34">
      <t>ジョウケン</t>
    </rPh>
    <rPh sb="36" eb="38">
      <t>キュウリョウ</t>
    </rPh>
    <rPh sb="38" eb="39">
      <t>ヒョウ</t>
    </rPh>
    <rPh sb="40" eb="42">
      <t>ショクシュ</t>
    </rPh>
    <rPh sb="43" eb="45">
      <t>ショクイ</t>
    </rPh>
    <rPh sb="46" eb="48">
      <t>ショクム</t>
    </rPh>
    <rPh sb="49" eb="51">
      <t>ザイショク</t>
    </rPh>
    <rPh sb="51" eb="53">
      <t>キカン</t>
    </rPh>
    <rPh sb="54" eb="56">
      <t>ネンレイ</t>
    </rPh>
    <rPh sb="56" eb="57">
      <t>マイ</t>
    </rPh>
    <rPh sb="58" eb="60">
      <t>ニンイ</t>
    </rPh>
    <rPh sb="61" eb="63">
      <t>セッテイ</t>
    </rPh>
    <phoneticPr fontId="10"/>
  </si>
  <si>
    <t xml:space="preserve">退職条件の変更（年齢の引き上げ、引き下げ等）は画面より簡単に行なえること
</t>
    <rPh sb="0" eb="2">
      <t>タイショク</t>
    </rPh>
    <rPh sb="2" eb="4">
      <t>ジョウケン</t>
    </rPh>
    <rPh sb="5" eb="7">
      <t>ヘンコウ</t>
    </rPh>
    <rPh sb="8" eb="10">
      <t>ネンレイ</t>
    </rPh>
    <rPh sb="11" eb="12">
      <t>ヒ</t>
    </rPh>
    <rPh sb="13" eb="14">
      <t>ア</t>
    </rPh>
    <rPh sb="16" eb="17">
      <t>ヒ</t>
    </rPh>
    <rPh sb="18" eb="19">
      <t>サ</t>
    </rPh>
    <rPh sb="20" eb="21">
      <t>ナド</t>
    </rPh>
    <rPh sb="23" eb="25">
      <t>ガメン</t>
    </rPh>
    <rPh sb="27" eb="29">
      <t>カンタン</t>
    </rPh>
    <rPh sb="30" eb="31">
      <t>オコ</t>
    </rPh>
    <phoneticPr fontId="10"/>
  </si>
  <si>
    <t xml:space="preserve">過去の退職者に関しても画面、帳票等で確認が行なえること
</t>
    <rPh sb="0" eb="2">
      <t>カコ</t>
    </rPh>
    <rPh sb="3" eb="6">
      <t>タイショクシャ</t>
    </rPh>
    <rPh sb="7" eb="8">
      <t>カン</t>
    </rPh>
    <rPh sb="11" eb="13">
      <t>ガメン</t>
    </rPh>
    <rPh sb="14" eb="17">
      <t>チョウヒョウトウ</t>
    </rPh>
    <rPh sb="18" eb="20">
      <t>カクニン</t>
    </rPh>
    <rPh sb="21" eb="22">
      <t>オコ</t>
    </rPh>
    <phoneticPr fontId="10"/>
  </si>
  <si>
    <t xml:space="preserve">退職予定者情報を人事異動に反映できること
</t>
    <rPh sb="0" eb="2">
      <t>タイショク</t>
    </rPh>
    <rPh sb="2" eb="5">
      <t>ヨテイシャ</t>
    </rPh>
    <rPh sb="5" eb="7">
      <t>ジョウホウ</t>
    </rPh>
    <rPh sb="8" eb="10">
      <t>ジンジ</t>
    </rPh>
    <rPh sb="10" eb="12">
      <t>イドウ</t>
    </rPh>
    <rPh sb="13" eb="15">
      <t>ハンエイ</t>
    </rPh>
    <phoneticPr fontId="10"/>
  </si>
  <si>
    <t xml:space="preserve">定年・勧奨退職以外の退職事由は随時登録ができる仕組みを有すること
</t>
    <rPh sb="0" eb="2">
      <t>テイネン</t>
    </rPh>
    <rPh sb="3" eb="5">
      <t>カンショウ</t>
    </rPh>
    <rPh sb="5" eb="7">
      <t>タイショク</t>
    </rPh>
    <rPh sb="7" eb="9">
      <t>イガイ</t>
    </rPh>
    <rPh sb="10" eb="12">
      <t>タイショク</t>
    </rPh>
    <rPh sb="12" eb="14">
      <t>ジユウ</t>
    </rPh>
    <rPh sb="15" eb="17">
      <t>ズイジ</t>
    </rPh>
    <rPh sb="17" eb="19">
      <t>トウロク</t>
    </rPh>
    <rPh sb="23" eb="25">
      <t>シク</t>
    </rPh>
    <rPh sb="27" eb="28">
      <t>ユウ</t>
    </rPh>
    <phoneticPr fontId="10"/>
  </si>
  <si>
    <t>退職管理</t>
  </si>
  <si>
    <t xml:space="preserve">退職証明書の発行が可能なこと
</t>
    <rPh sb="0" eb="2">
      <t>タイショク</t>
    </rPh>
    <rPh sb="2" eb="5">
      <t>ショウメイショ</t>
    </rPh>
    <rPh sb="6" eb="8">
      <t>ハッコウ</t>
    </rPh>
    <rPh sb="9" eb="11">
      <t>カノウ</t>
    </rPh>
    <phoneticPr fontId="10"/>
  </si>
  <si>
    <t>昇任・昇格</t>
  </si>
  <si>
    <t>昇任昇格</t>
  </si>
  <si>
    <t xml:space="preserve">昇任、昇格者の抽出条件の設定を行なえること　また、抽出も行えること
</t>
    <rPh sb="0" eb="2">
      <t>ショウニン</t>
    </rPh>
    <rPh sb="3" eb="5">
      <t>ショウカク</t>
    </rPh>
    <rPh sb="5" eb="6">
      <t>シャ</t>
    </rPh>
    <rPh sb="7" eb="9">
      <t>チュウシュツ</t>
    </rPh>
    <rPh sb="9" eb="11">
      <t>ジョウケン</t>
    </rPh>
    <rPh sb="12" eb="14">
      <t>セッテイ</t>
    </rPh>
    <rPh sb="15" eb="16">
      <t>オコ</t>
    </rPh>
    <rPh sb="25" eb="27">
      <t>チュウシュツ</t>
    </rPh>
    <rPh sb="28" eb="29">
      <t>オコナ</t>
    </rPh>
    <phoneticPr fontId="10"/>
  </si>
  <si>
    <t xml:space="preserve">昇格格付けを行い、昇給処理に反映を行えること
</t>
    <rPh sb="0" eb="2">
      <t>ショウカク</t>
    </rPh>
    <rPh sb="2" eb="3">
      <t>カク</t>
    </rPh>
    <rPh sb="3" eb="4">
      <t>ツ</t>
    </rPh>
    <rPh sb="6" eb="7">
      <t>オコナ</t>
    </rPh>
    <rPh sb="9" eb="11">
      <t>ショウキュウ</t>
    </rPh>
    <rPh sb="11" eb="13">
      <t>ショリ</t>
    </rPh>
    <rPh sb="14" eb="16">
      <t>ハンエイ</t>
    </rPh>
    <rPh sb="17" eb="18">
      <t>オコナ</t>
    </rPh>
    <phoneticPr fontId="10"/>
  </si>
  <si>
    <t xml:space="preserve">昇格後の表級号給が自動で算出可能であること
</t>
    <rPh sb="0" eb="2">
      <t>ショウカク</t>
    </rPh>
    <rPh sb="2" eb="3">
      <t>ゴ</t>
    </rPh>
    <rPh sb="4" eb="5">
      <t>オモテ</t>
    </rPh>
    <rPh sb="5" eb="6">
      <t>キュウ</t>
    </rPh>
    <rPh sb="6" eb="7">
      <t>ゴウ</t>
    </rPh>
    <rPh sb="7" eb="8">
      <t>キュウ</t>
    </rPh>
    <rPh sb="9" eb="11">
      <t>ジドウ</t>
    </rPh>
    <rPh sb="12" eb="14">
      <t>サンシュツ</t>
    </rPh>
    <rPh sb="14" eb="16">
      <t>カノウ</t>
    </rPh>
    <phoneticPr fontId="10"/>
  </si>
  <si>
    <t>給与基本管理</t>
  </si>
  <si>
    <t>基本情報保守</t>
  </si>
  <si>
    <r>
      <t>職員の以下の給与基本情報について照会・保守が行えること
・給与基本情報
・給料情報
・定年前給与減額情報（管理監督職勤務上限年齢調整額(役定調整額)の支給情報含む）</t>
    </r>
    <r>
      <rPr>
        <sz val="11"/>
        <color indexed="8"/>
        <rFont val="ＭＳ Ｐ明朝"/>
        <family val="1"/>
        <charset val="128"/>
      </rPr>
      <t xml:space="preserve">
・給与カット情報
・特例カット情報
・手当情報
・前月情報
・月額特勤情報
・支給停止情報</t>
    </r>
    <r>
      <rPr>
        <sz val="11"/>
        <color theme="1"/>
        <rFont val="ＭＳ Ｐ明朝"/>
        <family val="1"/>
        <charset val="128"/>
      </rPr>
      <t xml:space="preserve">
</t>
    </r>
    <rPh sb="6" eb="7">
      <t>キュウ</t>
    </rPh>
    <rPh sb="7" eb="8">
      <t>ヨ</t>
    </rPh>
    <rPh sb="29" eb="30">
      <t>キュウ</t>
    </rPh>
    <rPh sb="30" eb="31">
      <t>ヨ</t>
    </rPh>
    <rPh sb="31" eb="33">
      <t>キホン</t>
    </rPh>
    <rPh sb="33" eb="35">
      <t>ジョウホウ</t>
    </rPh>
    <rPh sb="37" eb="39">
      <t>キュウリョウ</t>
    </rPh>
    <rPh sb="39" eb="41">
      <t>ジョウホウ</t>
    </rPh>
    <rPh sb="53" eb="55">
      <t>カンリ</t>
    </rPh>
    <rPh sb="55" eb="58">
      <t>カントクショク</t>
    </rPh>
    <rPh sb="58" eb="60">
      <t>キンム</t>
    </rPh>
    <rPh sb="60" eb="62">
      <t>ジョウゲン</t>
    </rPh>
    <rPh sb="62" eb="64">
      <t>ネンレイ</t>
    </rPh>
    <rPh sb="64" eb="66">
      <t>チョウセイ</t>
    </rPh>
    <rPh sb="66" eb="67">
      <t>ガク</t>
    </rPh>
    <rPh sb="68" eb="73">
      <t>ヤクテイチョウセイガク</t>
    </rPh>
    <rPh sb="84" eb="86">
      <t>キュウヨ</t>
    </rPh>
    <rPh sb="89" eb="91">
      <t>ジョウホウ</t>
    </rPh>
    <rPh sb="93" eb="95">
      <t>トクレイ</t>
    </rPh>
    <rPh sb="102" eb="104">
      <t>テアテ</t>
    </rPh>
    <rPh sb="104" eb="106">
      <t>ジョウホウ</t>
    </rPh>
    <rPh sb="108" eb="110">
      <t>ゼンゲツ</t>
    </rPh>
    <rPh sb="114" eb="116">
      <t>ゲツガク</t>
    </rPh>
    <rPh sb="116" eb="117">
      <t>トク</t>
    </rPh>
    <rPh sb="117" eb="118">
      <t>ツトム</t>
    </rPh>
    <rPh sb="118" eb="120">
      <t>ジョウホウ</t>
    </rPh>
    <rPh sb="122" eb="124">
      <t>シキュウ</t>
    </rPh>
    <rPh sb="124" eb="126">
      <t>テイシ</t>
    </rPh>
    <rPh sb="126" eb="128">
      <t>ジョウホウ</t>
    </rPh>
    <phoneticPr fontId="10"/>
  </si>
  <si>
    <t xml:space="preserve">表級号給や手当情報を入力・変更した際に、実際の支給額が入力画面上で確認できること
</t>
    <rPh sb="0" eb="1">
      <t>ヒョウ</t>
    </rPh>
    <rPh sb="1" eb="2">
      <t>キュウ</t>
    </rPh>
    <rPh sb="2" eb="3">
      <t>ゴウ</t>
    </rPh>
    <rPh sb="3" eb="4">
      <t>キュウ</t>
    </rPh>
    <rPh sb="5" eb="7">
      <t>テアテ</t>
    </rPh>
    <rPh sb="7" eb="9">
      <t>ジョウホウ</t>
    </rPh>
    <rPh sb="10" eb="12">
      <t>ニュウリョク</t>
    </rPh>
    <rPh sb="13" eb="15">
      <t>ヘンコウ</t>
    </rPh>
    <rPh sb="17" eb="18">
      <t>サイ</t>
    </rPh>
    <rPh sb="20" eb="22">
      <t>ジッサイ</t>
    </rPh>
    <rPh sb="23" eb="26">
      <t>シキュウガク</t>
    </rPh>
    <rPh sb="27" eb="29">
      <t>ニュウリョク</t>
    </rPh>
    <rPh sb="29" eb="31">
      <t>ガメン</t>
    </rPh>
    <rPh sb="31" eb="32">
      <t>ジョウ</t>
    </rPh>
    <rPh sb="33" eb="35">
      <t>カクニン</t>
    </rPh>
    <phoneticPr fontId="10"/>
  </si>
  <si>
    <t xml:space="preserve">非常勤教職員の給料表の管理が行えること
</t>
    <rPh sb="7" eb="9">
      <t>キュウリョウ</t>
    </rPh>
    <rPh sb="9" eb="10">
      <t>ヒョウ</t>
    </rPh>
    <rPh sb="11" eb="13">
      <t>カンリ</t>
    </rPh>
    <rPh sb="14" eb="15">
      <t>オコナ</t>
    </rPh>
    <phoneticPr fontId="10"/>
  </si>
  <si>
    <t xml:space="preserve">職員の給与に関する基礎情報の管理及び照会、保守が行えること
</t>
    <rPh sb="0" eb="2">
      <t>ショクイン</t>
    </rPh>
    <rPh sb="3" eb="5">
      <t>キュウヨ</t>
    </rPh>
    <rPh sb="6" eb="7">
      <t>カン</t>
    </rPh>
    <rPh sb="9" eb="11">
      <t>キソ</t>
    </rPh>
    <rPh sb="11" eb="13">
      <t>ジョウホウ</t>
    </rPh>
    <rPh sb="14" eb="16">
      <t>カンリ</t>
    </rPh>
    <rPh sb="16" eb="17">
      <t>オヨ</t>
    </rPh>
    <rPh sb="18" eb="20">
      <t>ショウカイ</t>
    </rPh>
    <rPh sb="21" eb="23">
      <t>ホシュ</t>
    </rPh>
    <rPh sb="24" eb="25">
      <t>オコナ</t>
    </rPh>
    <phoneticPr fontId="10"/>
  </si>
  <si>
    <t xml:space="preserve">給与情報の管理（給与所属、予算所属、本来科目、表級号給、級異動年月日等）及び照会、保守が行えること
</t>
    <phoneticPr fontId="10"/>
  </si>
  <si>
    <t xml:space="preserve">55歳超職員の給与カット情報の自動設定・解除・更新が行えること。
（行うタイミングは制度開始・改正・終了時、年度更新時、随時（昇格等））
</t>
    <rPh sb="2" eb="3">
      <t>サイ</t>
    </rPh>
    <rPh sb="3" eb="4">
      <t>コ</t>
    </rPh>
    <rPh sb="4" eb="6">
      <t>ショクイン</t>
    </rPh>
    <rPh sb="7" eb="9">
      <t>キュウヨ</t>
    </rPh>
    <rPh sb="12" eb="14">
      <t>ジョウホウ</t>
    </rPh>
    <rPh sb="15" eb="17">
      <t>ジドウ</t>
    </rPh>
    <rPh sb="17" eb="19">
      <t>セッテイ</t>
    </rPh>
    <rPh sb="20" eb="22">
      <t>カイジョ</t>
    </rPh>
    <rPh sb="23" eb="25">
      <t>コウシン</t>
    </rPh>
    <rPh sb="26" eb="27">
      <t>オコナ</t>
    </rPh>
    <rPh sb="34" eb="35">
      <t>オコナ</t>
    </rPh>
    <rPh sb="42" eb="44">
      <t>セイド</t>
    </rPh>
    <rPh sb="44" eb="46">
      <t>カイシ</t>
    </rPh>
    <rPh sb="47" eb="49">
      <t>カイセイ</t>
    </rPh>
    <rPh sb="50" eb="53">
      <t>シュウリョウジ</t>
    </rPh>
    <rPh sb="54" eb="56">
      <t>ネンド</t>
    </rPh>
    <rPh sb="56" eb="58">
      <t>コウシン</t>
    </rPh>
    <rPh sb="58" eb="59">
      <t>ジ</t>
    </rPh>
    <rPh sb="60" eb="62">
      <t>ズイジ</t>
    </rPh>
    <rPh sb="63" eb="65">
      <t>ショウカク</t>
    </rPh>
    <rPh sb="65" eb="66">
      <t>トウ</t>
    </rPh>
    <phoneticPr fontId="10"/>
  </si>
  <si>
    <t xml:space="preserve">定年前給与減額情報（管理監督職勤務上限年齢調整額(役定調整額)の支給情報含む）の自動作成が行えること
また、再任用等になり、定年前給与減額情報が不要となった場合は自動削除が行えること
</t>
    <rPh sb="0" eb="3">
      <t>テイネンマエ</t>
    </rPh>
    <rPh sb="3" eb="5">
      <t>キュウヨ</t>
    </rPh>
    <rPh sb="5" eb="7">
      <t>ゲンガク</t>
    </rPh>
    <rPh sb="7" eb="9">
      <t>ジョウホウ</t>
    </rPh>
    <rPh sb="10" eb="12">
      <t>カンリ</t>
    </rPh>
    <rPh sb="12" eb="14">
      <t>カントク</t>
    </rPh>
    <rPh sb="14" eb="15">
      <t>ショク</t>
    </rPh>
    <rPh sb="15" eb="17">
      <t>キンム</t>
    </rPh>
    <rPh sb="17" eb="19">
      <t>ジョウゲン</t>
    </rPh>
    <rPh sb="19" eb="21">
      <t>ネンレイ</t>
    </rPh>
    <rPh sb="21" eb="23">
      <t>チョウセイ</t>
    </rPh>
    <rPh sb="23" eb="24">
      <t>ガク</t>
    </rPh>
    <rPh sb="32" eb="34">
      <t>シキュウ</t>
    </rPh>
    <rPh sb="34" eb="36">
      <t>ジョウホウ</t>
    </rPh>
    <rPh sb="36" eb="37">
      <t>フク</t>
    </rPh>
    <rPh sb="40" eb="42">
      <t>ジドウ</t>
    </rPh>
    <rPh sb="42" eb="44">
      <t>サクセイ</t>
    </rPh>
    <rPh sb="45" eb="46">
      <t>オコナ</t>
    </rPh>
    <rPh sb="54" eb="57">
      <t>サイニンヨウ</t>
    </rPh>
    <rPh sb="57" eb="58">
      <t>トウ</t>
    </rPh>
    <rPh sb="62" eb="65">
      <t>テイネンマエ</t>
    </rPh>
    <rPh sb="65" eb="67">
      <t>キュウヨ</t>
    </rPh>
    <rPh sb="67" eb="69">
      <t>ゲンガク</t>
    </rPh>
    <rPh sb="69" eb="71">
      <t>ジョウホウ</t>
    </rPh>
    <rPh sb="72" eb="74">
      <t>フヨウ</t>
    </rPh>
    <rPh sb="78" eb="80">
      <t>バアイ</t>
    </rPh>
    <rPh sb="81" eb="83">
      <t>ジドウ</t>
    </rPh>
    <rPh sb="86" eb="87">
      <t>オコナ</t>
    </rPh>
    <phoneticPr fontId="10"/>
  </si>
  <si>
    <t xml:space="preserve">手当情報の管理（管理職種別、地域種別、初任給調整種別、初任給調整期間、単身赴任手当種別、教員特別手当、特地勤務種別等）及び照会、保守が行えること
</t>
    <rPh sb="0" eb="2">
      <t>テアテ</t>
    </rPh>
    <rPh sb="2" eb="4">
      <t>ジョウホウ</t>
    </rPh>
    <rPh sb="5" eb="7">
      <t>カンリ</t>
    </rPh>
    <rPh sb="8" eb="10">
      <t>カンリ</t>
    </rPh>
    <rPh sb="10" eb="11">
      <t>ショク</t>
    </rPh>
    <rPh sb="11" eb="13">
      <t>シュベツ</t>
    </rPh>
    <rPh sb="14" eb="16">
      <t>チイキ</t>
    </rPh>
    <rPh sb="16" eb="18">
      <t>シュベツ</t>
    </rPh>
    <rPh sb="19" eb="22">
      <t>ショニンキュウ</t>
    </rPh>
    <rPh sb="22" eb="24">
      <t>チョウセイ</t>
    </rPh>
    <rPh sb="24" eb="26">
      <t>シュベツ</t>
    </rPh>
    <rPh sb="27" eb="30">
      <t>ショニンキュウ</t>
    </rPh>
    <rPh sb="30" eb="32">
      <t>チョウセイ</t>
    </rPh>
    <rPh sb="32" eb="34">
      <t>キカン</t>
    </rPh>
    <rPh sb="35" eb="37">
      <t>タンシン</t>
    </rPh>
    <rPh sb="37" eb="39">
      <t>フニン</t>
    </rPh>
    <rPh sb="39" eb="41">
      <t>テアテ</t>
    </rPh>
    <rPh sb="41" eb="43">
      <t>シュベツ</t>
    </rPh>
    <rPh sb="44" eb="46">
      <t>キョウイン</t>
    </rPh>
    <rPh sb="46" eb="48">
      <t>トクベツ</t>
    </rPh>
    <rPh sb="48" eb="50">
      <t>テアテ</t>
    </rPh>
    <rPh sb="51" eb="52">
      <t>トク</t>
    </rPh>
    <rPh sb="52" eb="53">
      <t>チ</t>
    </rPh>
    <rPh sb="53" eb="55">
      <t>キンム</t>
    </rPh>
    <rPh sb="55" eb="57">
      <t>シュベツ</t>
    </rPh>
    <rPh sb="57" eb="58">
      <t>トウ</t>
    </rPh>
    <rPh sb="59" eb="60">
      <t>オヨ</t>
    </rPh>
    <rPh sb="61" eb="63">
      <t>ショウカイ</t>
    </rPh>
    <rPh sb="64" eb="66">
      <t>ホシュ</t>
    </rPh>
    <rPh sb="67" eb="68">
      <t>オコナ</t>
    </rPh>
    <phoneticPr fontId="10"/>
  </si>
  <si>
    <t xml:space="preserve">前月情報の管理（管理職特別勤務種別、月額特勤情報等）及び照会、保守が行えること
</t>
    <rPh sb="0" eb="2">
      <t>ゼンゲツ</t>
    </rPh>
    <rPh sb="2" eb="4">
      <t>ジョウホウ</t>
    </rPh>
    <rPh sb="5" eb="7">
      <t>カンリ</t>
    </rPh>
    <rPh sb="8" eb="10">
      <t>カンリ</t>
    </rPh>
    <rPh sb="10" eb="11">
      <t>ショク</t>
    </rPh>
    <rPh sb="11" eb="13">
      <t>トクベツ</t>
    </rPh>
    <rPh sb="13" eb="15">
      <t>キンム</t>
    </rPh>
    <rPh sb="15" eb="17">
      <t>シュベツ</t>
    </rPh>
    <rPh sb="18" eb="20">
      <t>ゲツガク</t>
    </rPh>
    <rPh sb="20" eb="21">
      <t>トク</t>
    </rPh>
    <rPh sb="21" eb="22">
      <t>キン</t>
    </rPh>
    <rPh sb="22" eb="24">
      <t>ジョウホウ</t>
    </rPh>
    <rPh sb="24" eb="25">
      <t>トウ</t>
    </rPh>
    <rPh sb="26" eb="27">
      <t>オヨ</t>
    </rPh>
    <rPh sb="28" eb="30">
      <t>ショウカイ</t>
    </rPh>
    <rPh sb="31" eb="33">
      <t>ホシュ</t>
    </rPh>
    <rPh sb="34" eb="35">
      <t>オコナ</t>
    </rPh>
    <phoneticPr fontId="10"/>
  </si>
  <si>
    <t xml:space="preserve">在宅勤務等手当の支給者を管理できること
</t>
    <rPh sb="8" eb="11">
      <t>シキュウシャ</t>
    </rPh>
    <rPh sb="12" eb="14">
      <t>カンリ</t>
    </rPh>
    <phoneticPr fontId="10"/>
  </si>
  <si>
    <r>
      <t>支給停止情報の管理（給料月額、給料調整額、教職調整額、扶養手当、住居手当、通勤手当、</t>
    </r>
    <r>
      <rPr>
        <sz val="11"/>
        <color indexed="17"/>
        <rFont val="ＭＳ Ｐ明朝"/>
        <family val="1"/>
        <charset val="128"/>
      </rPr>
      <t>在宅勤務等手当</t>
    </r>
    <r>
      <rPr>
        <sz val="11"/>
        <color indexed="8"/>
        <rFont val="ＭＳ Ｐ明朝"/>
        <family val="1"/>
        <charset val="128"/>
      </rPr>
      <t>等の支給停止・半額）及び照会、保守が行えること</t>
    </r>
    <r>
      <rPr>
        <sz val="11"/>
        <color theme="1"/>
        <rFont val="ＭＳ Ｐ明朝"/>
        <family val="1"/>
        <charset val="128"/>
      </rPr>
      <t xml:space="preserve">
</t>
    </r>
    <rPh sb="7" eb="9">
      <t>カンリ</t>
    </rPh>
    <rPh sb="10" eb="12">
      <t>キュウリョウ</t>
    </rPh>
    <rPh sb="12" eb="14">
      <t>ゲツガク</t>
    </rPh>
    <rPh sb="15" eb="17">
      <t>キュウリョウ</t>
    </rPh>
    <rPh sb="17" eb="19">
      <t>チョウセイ</t>
    </rPh>
    <rPh sb="19" eb="20">
      <t>ガク</t>
    </rPh>
    <rPh sb="21" eb="23">
      <t>キョウショク</t>
    </rPh>
    <rPh sb="23" eb="25">
      <t>チョウセイ</t>
    </rPh>
    <rPh sb="25" eb="26">
      <t>ガク</t>
    </rPh>
    <rPh sb="27" eb="29">
      <t>フヨウ</t>
    </rPh>
    <rPh sb="29" eb="31">
      <t>テアテ</t>
    </rPh>
    <rPh sb="32" eb="34">
      <t>ジュウキョ</t>
    </rPh>
    <rPh sb="34" eb="36">
      <t>テアテ</t>
    </rPh>
    <rPh sb="37" eb="39">
      <t>ツウキン</t>
    </rPh>
    <rPh sb="39" eb="41">
      <t>テアテ</t>
    </rPh>
    <rPh sb="42" eb="49">
      <t>ザイタクキンムトウテアテ</t>
    </rPh>
    <rPh sb="49" eb="50">
      <t>トウ</t>
    </rPh>
    <rPh sb="51" eb="53">
      <t>シキュウ</t>
    </rPh>
    <rPh sb="53" eb="55">
      <t>テイシ</t>
    </rPh>
    <rPh sb="56" eb="58">
      <t>ハンガク</t>
    </rPh>
    <rPh sb="59" eb="60">
      <t>オヨ</t>
    </rPh>
    <rPh sb="61" eb="63">
      <t>ショウカイ</t>
    </rPh>
    <rPh sb="64" eb="66">
      <t>ホシュ</t>
    </rPh>
    <rPh sb="67" eb="68">
      <t>オコナ</t>
    </rPh>
    <phoneticPr fontId="10"/>
  </si>
  <si>
    <t xml:space="preserve">月例給与計算の計算根拠（住居、通勤、級号俸など）に変更があった職員の検索が容易にできること
（画面指定された期間中に更新された対象者の抽出が可能であること）
（前月と比べて差異のある対象者の抽出が可能であること　また、前々月と前月との比較など過去分についても対象者の抽出が可能であること）
</t>
    <rPh sb="47" eb="49">
      <t>ガメン</t>
    </rPh>
    <rPh sb="49" eb="51">
      <t>シテイ</t>
    </rPh>
    <rPh sb="54" eb="56">
      <t>キカン</t>
    </rPh>
    <rPh sb="56" eb="57">
      <t>チュウ</t>
    </rPh>
    <rPh sb="58" eb="60">
      <t>コウシン</t>
    </rPh>
    <rPh sb="63" eb="66">
      <t>タイショウシャ</t>
    </rPh>
    <rPh sb="67" eb="69">
      <t>チュウシュツ</t>
    </rPh>
    <rPh sb="70" eb="72">
      <t>カノウ</t>
    </rPh>
    <rPh sb="80" eb="82">
      <t>ゼンゲツ</t>
    </rPh>
    <rPh sb="83" eb="84">
      <t>クラ</t>
    </rPh>
    <rPh sb="86" eb="88">
      <t>サイ</t>
    </rPh>
    <rPh sb="91" eb="94">
      <t>タイショウシャ</t>
    </rPh>
    <rPh sb="95" eb="97">
      <t>チュウシュツ</t>
    </rPh>
    <rPh sb="98" eb="100">
      <t>カノウ</t>
    </rPh>
    <rPh sb="109" eb="110">
      <t>マエ</t>
    </rPh>
    <phoneticPr fontId="10"/>
  </si>
  <si>
    <t>給与控除保守</t>
  </si>
  <si>
    <t xml:space="preserve">本人控除情報（税扶養情報、住民税情報）の照会、保守が行えること
</t>
    <rPh sb="0" eb="2">
      <t>ホンニン</t>
    </rPh>
    <rPh sb="2" eb="4">
      <t>コウジョ</t>
    </rPh>
    <rPh sb="4" eb="6">
      <t>ジョウホウ</t>
    </rPh>
    <rPh sb="7" eb="8">
      <t>ゼイ</t>
    </rPh>
    <rPh sb="8" eb="10">
      <t>フヨウ</t>
    </rPh>
    <rPh sb="10" eb="12">
      <t>ジョウホウ</t>
    </rPh>
    <rPh sb="13" eb="16">
      <t>ジュウミンゼイ</t>
    </rPh>
    <rPh sb="16" eb="18">
      <t>ジョウホウ</t>
    </rPh>
    <rPh sb="20" eb="22">
      <t>ショウカイ</t>
    </rPh>
    <rPh sb="23" eb="25">
      <t>ホシュ</t>
    </rPh>
    <rPh sb="26" eb="27">
      <t>オコナ</t>
    </rPh>
    <phoneticPr fontId="10"/>
  </si>
  <si>
    <t xml:space="preserve">住民税について以下の標準フォーマットのデータ取り込みを行なえること
特別徴収税額通知データ　　　 ：電子署名無しの特別徴収税額通知書
処分通知等（税額通知） データ：電子署名有りの特別徴収税額通知書
総務省通達形式の特別徴収税額通知データ
</t>
    <rPh sb="0" eb="3">
      <t>ジュウミンゼイ</t>
    </rPh>
    <rPh sb="7" eb="9">
      <t>イカ</t>
    </rPh>
    <rPh sb="10" eb="12">
      <t>ヒョウジュン</t>
    </rPh>
    <rPh sb="22" eb="23">
      <t>ト</t>
    </rPh>
    <rPh sb="24" eb="25">
      <t>コ</t>
    </rPh>
    <rPh sb="27" eb="28">
      <t>オコ</t>
    </rPh>
    <phoneticPr fontId="10"/>
  </si>
  <si>
    <t xml:space="preserve">情報変更後に以下の確認リストを出力できること
・給与基本情報確認リスト１
・給与基本情報確認リスト２
・月額特勤確認リスト
・給与基本支給状況確認リスト
・給与控除確認リスト
・給与減額確認リスト
・給与カット情報確認リスト
・住民税確認リスト
</t>
    <rPh sb="0" eb="2">
      <t>ジョウホウ</t>
    </rPh>
    <rPh sb="2" eb="4">
      <t>ヘンコウ</t>
    </rPh>
    <rPh sb="4" eb="5">
      <t>ゴ</t>
    </rPh>
    <rPh sb="6" eb="8">
      <t>イカ</t>
    </rPh>
    <rPh sb="9" eb="11">
      <t>カクニン</t>
    </rPh>
    <rPh sb="15" eb="17">
      <t>シュツリョク</t>
    </rPh>
    <rPh sb="24" eb="25">
      <t>キュウ</t>
    </rPh>
    <rPh sb="25" eb="26">
      <t>ヨ</t>
    </rPh>
    <rPh sb="26" eb="28">
      <t>キホン</t>
    </rPh>
    <rPh sb="28" eb="30">
      <t>ジョウホウ</t>
    </rPh>
    <rPh sb="30" eb="32">
      <t>カクニン</t>
    </rPh>
    <rPh sb="38" eb="39">
      <t>キュウ</t>
    </rPh>
    <rPh sb="39" eb="40">
      <t>ヨ</t>
    </rPh>
    <rPh sb="40" eb="42">
      <t>キホン</t>
    </rPh>
    <rPh sb="42" eb="44">
      <t>ジョウホウ</t>
    </rPh>
    <rPh sb="44" eb="46">
      <t>カクニン</t>
    </rPh>
    <rPh sb="52" eb="54">
      <t>ゲツガク</t>
    </rPh>
    <rPh sb="54" eb="55">
      <t>トク</t>
    </rPh>
    <rPh sb="55" eb="56">
      <t>キン</t>
    </rPh>
    <rPh sb="56" eb="58">
      <t>カクニン</t>
    </rPh>
    <rPh sb="63" eb="64">
      <t>キュウ</t>
    </rPh>
    <rPh sb="64" eb="65">
      <t>ヨ</t>
    </rPh>
    <rPh sb="65" eb="67">
      <t>キホン</t>
    </rPh>
    <rPh sb="67" eb="69">
      <t>シキュウ</t>
    </rPh>
    <rPh sb="69" eb="71">
      <t>ジョウキョウ</t>
    </rPh>
    <rPh sb="71" eb="73">
      <t>カクニン</t>
    </rPh>
    <rPh sb="78" eb="79">
      <t>キュウ</t>
    </rPh>
    <rPh sb="79" eb="80">
      <t>ヨ</t>
    </rPh>
    <rPh sb="80" eb="82">
      <t>コウジョ</t>
    </rPh>
    <rPh sb="82" eb="84">
      <t>カクニン</t>
    </rPh>
    <rPh sb="89" eb="90">
      <t>キュウ</t>
    </rPh>
    <rPh sb="90" eb="91">
      <t>ヨ</t>
    </rPh>
    <rPh sb="91" eb="93">
      <t>ゲンガク</t>
    </rPh>
    <rPh sb="93" eb="95">
      <t>カクニン</t>
    </rPh>
    <phoneticPr fontId="10"/>
  </si>
  <si>
    <t xml:space="preserve">給与計算の基礎となる情報を変更した場合、計算前に変更前後の情報が確認できること
</t>
    <rPh sb="0" eb="2">
      <t>キュウヨ</t>
    </rPh>
    <rPh sb="2" eb="4">
      <t>ケイサン</t>
    </rPh>
    <rPh sb="5" eb="7">
      <t>キソ</t>
    </rPh>
    <rPh sb="10" eb="12">
      <t>ジョウホウ</t>
    </rPh>
    <rPh sb="13" eb="15">
      <t>ヘンコウ</t>
    </rPh>
    <rPh sb="17" eb="19">
      <t>バアイ</t>
    </rPh>
    <rPh sb="20" eb="22">
      <t>ケイサン</t>
    </rPh>
    <rPh sb="22" eb="23">
      <t>マエ</t>
    </rPh>
    <rPh sb="24" eb="26">
      <t>ヘンコウ</t>
    </rPh>
    <rPh sb="26" eb="28">
      <t>ゼンゴ</t>
    </rPh>
    <rPh sb="29" eb="31">
      <t>ジョウホウ</t>
    </rPh>
    <rPh sb="32" eb="34">
      <t>カクニン</t>
    </rPh>
    <phoneticPr fontId="10"/>
  </si>
  <si>
    <t xml:space="preserve">給与情報、月額特殊勤務手当、控除、減給に異動があった職員を一覧で出力可能なこと。  
</t>
    <phoneticPr fontId="10"/>
  </si>
  <si>
    <t xml:space="preserve">住民税情報（年税額・月別納税額・課税市町村名など）に異動があった職員を一覧で出力可能なこと。
</t>
    <phoneticPr fontId="10"/>
  </si>
  <si>
    <t xml:space="preserve">以下のリストが出力されること
・給与簿
・賃金台帳
給与簿には、支給/控除情報の他に、年末調整情報や扶養親族情報、時間外等の勤務実績情報が出力されること。
賃金台帳には、支給/控除情報の他に、該当月における雇用計算期間、労働日数、労働時間数、年休日数、年休時間数等の労務情報が出力されること。
</t>
    <rPh sb="0" eb="2">
      <t>イカ</t>
    </rPh>
    <rPh sb="7" eb="9">
      <t>シュツリョク</t>
    </rPh>
    <rPh sb="16" eb="17">
      <t>キュウ</t>
    </rPh>
    <rPh sb="17" eb="18">
      <t>ヨ</t>
    </rPh>
    <rPh sb="18" eb="19">
      <t>ボ</t>
    </rPh>
    <rPh sb="21" eb="23">
      <t>チンギン</t>
    </rPh>
    <rPh sb="23" eb="25">
      <t>ダイチョウ</t>
    </rPh>
    <rPh sb="78" eb="80">
      <t>チンギン</t>
    </rPh>
    <rPh sb="80" eb="82">
      <t>ダイチョウ</t>
    </rPh>
    <rPh sb="96" eb="98">
      <t>ガイトウ</t>
    </rPh>
    <rPh sb="98" eb="99">
      <t>ツキ</t>
    </rPh>
    <rPh sb="103" eb="105">
      <t>コヨウ</t>
    </rPh>
    <rPh sb="105" eb="107">
      <t>ケイサン</t>
    </rPh>
    <rPh sb="107" eb="109">
      <t>キカン</t>
    </rPh>
    <rPh sb="110" eb="112">
      <t>ロウドウ</t>
    </rPh>
    <rPh sb="112" eb="114">
      <t>ニッスウ</t>
    </rPh>
    <rPh sb="115" eb="117">
      <t>ロウドウ</t>
    </rPh>
    <rPh sb="117" eb="120">
      <t>ジカンスウ</t>
    </rPh>
    <rPh sb="121" eb="123">
      <t>ネンキュウ</t>
    </rPh>
    <rPh sb="123" eb="125">
      <t>ニッスウ</t>
    </rPh>
    <rPh sb="126" eb="128">
      <t>ネンキュウ</t>
    </rPh>
    <rPh sb="128" eb="131">
      <t>ジカンスウ</t>
    </rPh>
    <rPh sb="131" eb="132">
      <t>トウ</t>
    </rPh>
    <rPh sb="133" eb="135">
      <t>ロウム</t>
    </rPh>
    <rPh sb="135" eb="137">
      <t>ジョウホウ</t>
    </rPh>
    <rPh sb="138" eb="140">
      <t>シュツリョク</t>
    </rPh>
    <phoneticPr fontId="10"/>
  </si>
  <si>
    <t xml:space="preserve">帳票出力時には条件設定、出力順、改頁の指定が行なえること
帳票出力時にデータ出力及び帳票出力かを選択できること
帳票の場合にはプレビュー（帳票イメージを確認）を行なえること
</t>
    <phoneticPr fontId="10"/>
  </si>
  <si>
    <t>家族情報</t>
  </si>
  <si>
    <t xml:space="preserve">扶養手当・税扶養の管理及び登録、更新等が行える仕組みを有していること
</t>
    <rPh sb="0" eb="2">
      <t>フヨウ</t>
    </rPh>
    <rPh sb="2" eb="4">
      <t>テアテ</t>
    </rPh>
    <rPh sb="5" eb="6">
      <t>ゼイ</t>
    </rPh>
    <rPh sb="6" eb="8">
      <t>フヨウ</t>
    </rPh>
    <rPh sb="9" eb="11">
      <t>カンリ</t>
    </rPh>
    <rPh sb="11" eb="12">
      <t>オヨ</t>
    </rPh>
    <rPh sb="13" eb="15">
      <t>トウロク</t>
    </rPh>
    <rPh sb="16" eb="19">
      <t>コウシントウ</t>
    </rPh>
    <rPh sb="20" eb="21">
      <t>オコナ</t>
    </rPh>
    <rPh sb="23" eb="25">
      <t>シク</t>
    </rPh>
    <rPh sb="27" eb="28">
      <t>ユウ</t>
    </rPh>
    <phoneticPr fontId="10"/>
  </si>
  <si>
    <t xml:space="preserve">家族情報を入力・変更した際に、入力画面上で対象人数が確認可能であること
（特定扶養対象者数やこども手当の小学校修了前（第三子以降）など、手当計算の基礎となる単位で人数が確認できること）
</t>
    <rPh sb="0" eb="2">
      <t>カゾク</t>
    </rPh>
    <rPh sb="21" eb="23">
      <t>タイショウ</t>
    </rPh>
    <rPh sb="23" eb="25">
      <t>ニンズウ</t>
    </rPh>
    <rPh sb="26" eb="28">
      <t>カクニン</t>
    </rPh>
    <rPh sb="28" eb="30">
      <t>カノウ</t>
    </rPh>
    <rPh sb="37" eb="39">
      <t>トクテイ</t>
    </rPh>
    <rPh sb="39" eb="41">
      <t>フヨウ</t>
    </rPh>
    <rPh sb="41" eb="44">
      <t>タイショウシャ</t>
    </rPh>
    <rPh sb="44" eb="45">
      <t>カズ</t>
    </rPh>
    <rPh sb="49" eb="51">
      <t>テア</t>
    </rPh>
    <rPh sb="59" eb="60">
      <t>ダイ</t>
    </rPh>
    <rPh sb="60" eb="62">
      <t>サンコ</t>
    </rPh>
    <rPh sb="62" eb="64">
      <t>イコウ</t>
    </rPh>
    <rPh sb="68" eb="70">
      <t>テア</t>
    </rPh>
    <rPh sb="70" eb="72">
      <t>ケイサン</t>
    </rPh>
    <rPh sb="73" eb="75">
      <t>キソ</t>
    </rPh>
    <rPh sb="78" eb="80">
      <t>タンイ</t>
    </rPh>
    <rPh sb="81" eb="83">
      <t>ニンズウ</t>
    </rPh>
    <rPh sb="84" eb="86">
      <t>カクニン</t>
    </rPh>
    <phoneticPr fontId="10"/>
  </si>
  <si>
    <t xml:space="preserve">家族情報を入力・変更した際に、入力画面上で扶養手当やこども手当など、各手当の支給金額が確認可能であること
</t>
    <rPh sb="0" eb="2">
      <t>カゾク</t>
    </rPh>
    <rPh sb="21" eb="23">
      <t>フヨウ</t>
    </rPh>
    <rPh sb="23" eb="25">
      <t>テアテ</t>
    </rPh>
    <rPh sb="29" eb="31">
      <t>テアテ</t>
    </rPh>
    <rPh sb="34" eb="35">
      <t>カク</t>
    </rPh>
    <rPh sb="35" eb="37">
      <t>テアテ</t>
    </rPh>
    <rPh sb="38" eb="40">
      <t>シキュウ</t>
    </rPh>
    <rPh sb="40" eb="42">
      <t>キンガク</t>
    </rPh>
    <rPh sb="43" eb="45">
      <t>カクニン</t>
    </rPh>
    <rPh sb="45" eb="47">
      <t>カノウ</t>
    </rPh>
    <phoneticPr fontId="10"/>
  </si>
  <si>
    <t xml:space="preserve">税扶養（特定扶養、老人扶養）の入力は、生年月日から自動設定できること
</t>
    <rPh sb="0" eb="1">
      <t>ゼイ</t>
    </rPh>
    <rPh sb="1" eb="3">
      <t>フヨウ</t>
    </rPh>
    <rPh sb="4" eb="6">
      <t>トクテイ</t>
    </rPh>
    <rPh sb="6" eb="8">
      <t>フヨウ</t>
    </rPh>
    <rPh sb="9" eb="11">
      <t>ロウジン</t>
    </rPh>
    <rPh sb="11" eb="13">
      <t>フヨウ</t>
    </rPh>
    <rPh sb="15" eb="17">
      <t>ニュウリョク</t>
    </rPh>
    <rPh sb="19" eb="21">
      <t>セイネン</t>
    </rPh>
    <rPh sb="21" eb="23">
      <t>ガッピ</t>
    </rPh>
    <rPh sb="25" eb="27">
      <t>ジドウ</t>
    </rPh>
    <rPh sb="27" eb="29">
      <t>セッテイ</t>
    </rPh>
    <phoneticPr fontId="10"/>
  </si>
  <si>
    <t xml:space="preserve">扶養手当（特定加算区分）の入力は、生年月日から自動設定できること
</t>
    <rPh sb="0" eb="2">
      <t>フヨウ</t>
    </rPh>
    <rPh sb="2" eb="4">
      <t>テアテ</t>
    </rPh>
    <rPh sb="5" eb="7">
      <t>トクテイ</t>
    </rPh>
    <rPh sb="7" eb="9">
      <t>カサン</t>
    </rPh>
    <rPh sb="9" eb="11">
      <t>クブン</t>
    </rPh>
    <rPh sb="13" eb="15">
      <t>ニュウリョク</t>
    </rPh>
    <rPh sb="17" eb="19">
      <t>セイネン</t>
    </rPh>
    <rPh sb="19" eb="21">
      <t>ガッピ</t>
    </rPh>
    <rPh sb="23" eb="25">
      <t>ジドウ</t>
    </rPh>
    <rPh sb="25" eb="27">
      <t>セッテイ</t>
    </rPh>
    <phoneticPr fontId="10"/>
  </si>
  <si>
    <t xml:space="preserve">共同扶養対象の職員に対し、新たに子供を登録する際には自動で共同扶養家族となること
</t>
    <rPh sb="0" eb="2">
      <t>キョウドウ</t>
    </rPh>
    <rPh sb="2" eb="4">
      <t>フヨウ</t>
    </rPh>
    <rPh sb="4" eb="6">
      <t>タイショウ</t>
    </rPh>
    <rPh sb="7" eb="9">
      <t>ショクイン</t>
    </rPh>
    <rPh sb="10" eb="11">
      <t>タイ</t>
    </rPh>
    <rPh sb="13" eb="14">
      <t>アラ</t>
    </rPh>
    <rPh sb="16" eb="18">
      <t>コドモ</t>
    </rPh>
    <rPh sb="19" eb="21">
      <t>トウロク</t>
    </rPh>
    <rPh sb="23" eb="24">
      <t>サイ</t>
    </rPh>
    <rPh sb="26" eb="28">
      <t>ジドウ</t>
    </rPh>
    <rPh sb="29" eb="31">
      <t>キョウドウ</t>
    </rPh>
    <rPh sb="31" eb="33">
      <t>フヨウ</t>
    </rPh>
    <rPh sb="33" eb="35">
      <t>カゾク</t>
    </rPh>
    <phoneticPr fontId="10"/>
  </si>
  <si>
    <t xml:space="preserve">新たに家族情報を追加、修正、削除した際は、他の家族情報も踏まえて扶養手当区分が再設定されること
</t>
    <rPh sb="0" eb="1">
      <t>アラ</t>
    </rPh>
    <rPh sb="3" eb="5">
      <t>カゾク</t>
    </rPh>
    <rPh sb="5" eb="7">
      <t>ジョウホウ</t>
    </rPh>
    <rPh sb="8" eb="10">
      <t>ツイカ</t>
    </rPh>
    <rPh sb="11" eb="13">
      <t>シュウセイ</t>
    </rPh>
    <rPh sb="14" eb="16">
      <t>サクジョ</t>
    </rPh>
    <rPh sb="18" eb="19">
      <t>サイ</t>
    </rPh>
    <rPh sb="21" eb="22">
      <t>タ</t>
    </rPh>
    <rPh sb="23" eb="25">
      <t>カゾク</t>
    </rPh>
    <rPh sb="25" eb="27">
      <t>ジョウホウ</t>
    </rPh>
    <rPh sb="28" eb="29">
      <t>フ</t>
    </rPh>
    <rPh sb="32" eb="34">
      <t>フヨウ</t>
    </rPh>
    <rPh sb="34" eb="36">
      <t>テアテ</t>
    </rPh>
    <rPh sb="36" eb="38">
      <t>クブン</t>
    </rPh>
    <rPh sb="39" eb="40">
      <t>サイ</t>
    </rPh>
    <rPh sb="40" eb="42">
      <t>セッテイ</t>
    </rPh>
    <phoneticPr fontId="10"/>
  </si>
  <si>
    <r>
      <t>以下の情報は年齢により自動設定／解除されること
・扶養手当(特定加算・22歳になった場合の切替</t>
    </r>
    <r>
      <rPr>
        <sz val="11"/>
        <color rgb="FF0066FF"/>
        <rFont val="ＭＳ Ｐ明朝"/>
        <family val="1"/>
        <charset val="128"/>
      </rPr>
      <t>)</t>
    </r>
    <r>
      <rPr>
        <sz val="11"/>
        <color theme="1"/>
        <rFont val="ＭＳ Ｐ明朝"/>
        <family val="1"/>
        <charset val="128"/>
      </rPr>
      <t xml:space="preserve">
・税扶養(控除対象扶養、老人扶養、特定扶養)
</t>
    </r>
    <rPh sb="0" eb="2">
      <t>イカ</t>
    </rPh>
    <rPh sb="3" eb="5">
      <t>ジョウホウ</t>
    </rPh>
    <rPh sb="6" eb="8">
      <t>ネンレイ</t>
    </rPh>
    <rPh sb="11" eb="13">
      <t>ジドウ</t>
    </rPh>
    <rPh sb="13" eb="15">
      <t>セッテイ</t>
    </rPh>
    <rPh sb="16" eb="18">
      <t>カイジョ</t>
    </rPh>
    <rPh sb="25" eb="27">
      <t>フヨウ</t>
    </rPh>
    <rPh sb="27" eb="29">
      <t>テアテ</t>
    </rPh>
    <rPh sb="30" eb="32">
      <t>トクテイ</t>
    </rPh>
    <rPh sb="32" eb="34">
      <t>カサン</t>
    </rPh>
    <rPh sb="37" eb="38">
      <t>サイ</t>
    </rPh>
    <rPh sb="42" eb="44">
      <t>バアイ</t>
    </rPh>
    <rPh sb="45" eb="47">
      <t>キリカエ</t>
    </rPh>
    <rPh sb="50" eb="51">
      <t>ゼイ</t>
    </rPh>
    <rPh sb="51" eb="53">
      <t>フヨウ</t>
    </rPh>
    <rPh sb="54" eb="56">
      <t>コウジョ</t>
    </rPh>
    <rPh sb="56" eb="58">
      <t>タイショウ</t>
    </rPh>
    <rPh sb="58" eb="60">
      <t>フヨウ</t>
    </rPh>
    <rPh sb="61" eb="63">
      <t>ロウジン</t>
    </rPh>
    <rPh sb="63" eb="65">
      <t>フヨウ</t>
    </rPh>
    <rPh sb="66" eb="68">
      <t>トクテイ</t>
    </rPh>
    <rPh sb="68" eb="70">
      <t>フヨウ</t>
    </rPh>
    <phoneticPr fontId="10"/>
  </si>
  <si>
    <t xml:space="preserve">税扶養対象の家族が亡くなった場合、亡くなった翌年1月から税扶養が自動的に対象外となること
</t>
    <rPh sb="0" eb="1">
      <t>ゼイ</t>
    </rPh>
    <rPh sb="1" eb="3">
      <t>フヨウ</t>
    </rPh>
    <rPh sb="3" eb="5">
      <t>タイショウ</t>
    </rPh>
    <rPh sb="6" eb="8">
      <t>カゾク</t>
    </rPh>
    <rPh sb="9" eb="10">
      <t>ナ</t>
    </rPh>
    <rPh sb="14" eb="16">
      <t>バアイ</t>
    </rPh>
    <rPh sb="17" eb="18">
      <t>ナ</t>
    </rPh>
    <rPh sb="22" eb="24">
      <t>ヨクネン</t>
    </rPh>
    <rPh sb="25" eb="26">
      <t>ガツ</t>
    </rPh>
    <rPh sb="28" eb="29">
      <t>ゼイ</t>
    </rPh>
    <rPh sb="29" eb="31">
      <t>フヨウ</t>
    </rPh>
    <rPh sb="32" eb="34">
      <t>ジドウ</t>
    </rPh>
    <rPh sb="34" eb="35">
      <t>テキ</t>
    </rPh>
    <rPh sb="36" eb="39">
      <t>タイショウガイ</t>
    </rPh>
    <phoneticPr fontId="10"/>
  </si>
  <si>
    <t xml:space="preserve">家族情報のデータ整合性チェックが一括で行えること
</t>
    <rPh sb="0" eb="2">
      <t>カゾク</t>
    </rPh>
    <rPh sb="2" eb="4">
      <t>ジョウホウ</t>
    </rPh>
    <rPh sb="8" eb="11">
      <t>セイゴウセイ</t>
    </rPh>
    <rPh sb="16" eb="18">
      <t>イッカツ</t>
    </rPh>
    <rPh sb="19" eb="20">
      <t>オコナ</t>
    </rPh>
    <phoneticPr fontId="10"/>
  </si>
  <si>
    <t xml:space="preserve">扶養確認リストを出力できること
出力する際には出力条件、出力順を指定できること　また、データ出力及びリスト出力を選択できること
</t>
    <rPh sb="0" eb="2">
      <t>フヨウ</t>
    </rPh>
    <rPh sb="2" eb="4">
      <t>カクニン</t>
    </rPh>
    <rPh sb="8" eb="10">
      <t>シュツリョク</t>
    </rPh>
    <rPh sb="16" eb="18">
      <t>シュツリョク</t>
    </rPh>
    <rPh sb="20" eb="21">
      <t>サイ</t>
    </rPh>
    <rPh sb="23" eb="25">
      <t>シュツリョク</t>
    </rPh>
    <rPh sb="25" eb="27">
      <t>ジョウケン</t>
    </rPh>
    <rPh sb="28" eb="30">
      <t>シュツリョク</t>
    </rPh>
    <rPh sb="30" eb="31">
      <t>ジュン</t>
    </rPh>
    <rPh sb="32" eb="34">
      <t>シテイ</t>
    </rPh>
    <rPh sb="46" eb="48">
      <t>シュツリョク</t>
    </rPh>
    <rPh sb="48" eb="49">
      <t>オヨ</t>
    </rPh>
    <rPh sb="53" eb="55">
      <t>シュツリョク</t>
    </rPh>
    <rPh sb="56" eb="58">
      <t>センタク</t>
    </rPh>
    <phoneticPr fontId="10"/>
  </si>
  <si>
    <t xml:space="preserve">扶養家族情報（税扶養、扶養手当）に異動があった職員を一覧で出力可能なこと。
</t>
    <phoneticPr fontId="10"/>
  </si>
  <si>
    <t>通勤情報</t>
  </si>
  <si>
    <t xml:space="preserve">通勤手当の基礎情報、交通用具、交通機関、定期情報及び例外支給情報の管理及び登録、更新等が行える仕組みを有していること
</t>
    <rPh sb="0" eb="2">
      <t>ツウキン</t>
    </rPh>
    <rPh sb="2" eb="4">
      <t>テアテ</t>
    </rPh>
    <rPh sb="5" eb="7">
      <t>キソ</t>
    </rPh>
    <rPh sb="7" eb="9">
      <t>ジョウホウ</t>
    </rPh>
    <rPh sb="10" eb="12">
      <t>コウツウ</t>
    </rPh>
    <rPh sb="12" eb="14">
      <t>ヨウグ</t>
    </rPh>
    <rPh sb="15" eb="17">
      <t>コウツウ</t>
    </rPh>
    <rPh sb="17" eb="19">
      <t>キカン</t>
    </rPh>
    <rPh sb="20" eb="22">
      <t>テイキ</t>
    </rPh>
    <rPh sb="22" eb="24">
      <t>ジョウホウ</t>
    </rPh>
    <rPh sb="24" eb="25">
      <t>オヨ</t>
    </rPh>
    <rPh sb="26" eb="28">
      <t>レイガイ</t>
    </rPh>
    <rPh sb="28" eb="30">
      <t>シキュウ</t>
    </rPh>
    <rPh sb="30" eb="32">
      <t>ジョウホウ</t>
    </rPh>
    <rPh sb="33" eb="35">
      <t>カンリ</t>
    </rPh>
    <rPh sb="35" eb="36">
      <t>オヨ</t>
    </rPh>
    <rPh sb="37" eb="39">
      <t>トウロク</t>
    </rPh>
    <rPh sb="40" eb="43">
      <t>コウシントウ</t>
    </rPh>
    <rPh sb="44" eb="45">
      <t>オコナ</t>
    </rPh>
    <rPh sb="47" eb="49">
      <t>シク</t>
    </rPh>
    <rPh sb="51" eb="52">
      <t>ユウ</t>
    </rPh>
    <phoneticPr fontId="10"/>
  </si>
  <si>
    <t xml:space="preserve">定期券の6ヶ月支給に対応していること
また、支給期(6ヶ月毎、4-10月固定等)が選択できること
</t>
    <rPh sb="0" eb="3">
      <t>テイキケン</t>
    </rPh>
    <rPh sb="6" eb="7">
      <t>ゲツ</t>
    </rPh>
    <rPh sb="7" eb="9">
      <t>シキュウ</t>
    </rPh>
    <rPh sb="10" eb="12">
      <t>タイオウ</t>
    </rPh>
    <rPh sb="22" eb="25">
      <t>シキュウキ</t>
    </rPh>
    <rPh sb="28" eb="29">
      <t>ゲツ</t>
    </rPh>
    <rPh sb="29" eb="30">
      <t>ゴト</t>
    </rPh>
    <rPh sb="35" eb="36">
      <t>ガツ</t>
    </rPh>
    <rPh sb="36" eb="38">
      <t>コテイ</t>
    </rPh>
    <rPh sb="38" eb="39">
      <t>トウ</t>
    </rPh>
    <rPh sb="41" eb="43">
      <t>センタク</t>
    </rPh>
    <phoneticPr fontId="10"/>
  </si>
  <si>
    <t xml:space="preserve">条件指定された期間、対象者の支給額、精算額１月相当額等の通勤手当に関する実績情報、及び予定情報を月別で確認可能であること。
</t>
    <phoneticPr fontId="10"/>
  </si>
  <si>
    <t xml:space="preserve">在宅勤務等手当の支給に伴う通勤手当の措置が行えること
</t>
    <phoneticPr fontId="10"/>
  </si>
  <si>
    <t xml:space="preserve">通勤確認リストを出力できること
通勤情報を出力する際には出力条件、出力順を指定できること　また、データ出力及びリスト出力を選択できること
</t>
    <rPh sb="0" eb="2">
      <t>ツウキン</t>
    </rPh>
    <rPh sb="2" eb="4">
      <t>カクニン</t>
    </rPh>
    <rPh sb="8" eb="10">
      <t>シュツリョク</t>
    </rPh>
    <rPh sb="16" eb="18">
      <t>ツウキン</t>
    </rPh>
    <rPh sb="18" eb="20">
      <t>ジョウホウ</t>
    </rPh>
    <rPh sb="21" eb="23">
      <t>シュツリョク</t>
    </rPh>
    <rPh sb="25" eb="26">
      <t>サイ</t>
    </rPh>
    <rPh sb="28" eb="30">
      <t>シュツリョク</t>
    </rPh>
    <rPh sb="30" eb="32">
      <t>ジョウケン</t>
    </rPh>
    <rPh sb="33" eb="35">
      <t>シュツリョク</t>
    </rPh>
    <rPh sb="35" eb="36">
      <t>ジュン</t>
    </rPh>
    <rPh sb="37" eb="39">
      <t>シテイ</t>
    </rPh>
    <rPh sb="51" eb="53">
      <t>シュツリョク</t>
    </rPh>
    <rPh sb="53" eb="54">
      <t>オヨ</t>
    </rPh>
    <rPh sb="58" eb="60">
      <t>シュツリョク</t>
    </rPh>
    <rPh sb="61" eb="63">
      <t>センタク</t>
    </rPh>
    <phoneticPr fontId="10"/>
  </si>
  <si>
    <t xml:space="preserve">通勤情報（通勤手段・通勤距離・通勤区間・通勤手当額など）に異動があった職員を一覧で出力可能なこと。
</t>
    <phoneticPr fontId="10"/>
  </si>
  <si>
    <t>住居情報</t>
  </si>
  <si>
    <t xml:space="preserve">住居手当の基礎情報、持家情報、借家情報の管理及び登録、更新等が行える仕組みを有していること
</t>
    <rPh sb="0" eb="2">
      <t>ジュウキョ</t>
    </rPh>
    <rPh sb="2" eb="4">
      <t>テアテ</t>
    </rPh>
    <rPh sb="5" eb="7">
      <t>キソ</t>
    </rPh>
    <rPh sb="7" eb="9">
      <t>ジョウホウ</t>
    </rPh>
    <rPh sb="10" eb="11">
      <t>モ</t>
    </rPh>
    <rPh sb="11" eb="12">
      <t>イエ</t>
    </rPh>
    <rPh sb="12" eb="14">
      <t>ジョウホウ</t>
    </rPh>
    <rPh sb="15" eb="17">
      <t>シャクヤ</t>
    </rPh>
    <rPh sb="17" eb="19">
      <t>ジョウホウ</t>
    </rPh>
    <rPh sb="20" eb="22">
      <t>カンリ</t>
    </rPh>
    <rPh sb="22" eb="23">
      <t>オヨ</t>
    </rPh>
    <rPh sb="24" eb="26">
      <t>トウロク</t>
    </rPh>
    <rPh sb="27" eb="30">
      <t>コウシントウ</t>
    </rPh>
    <rPh sb="31" eb="32">
      <t>オコナ</t>
    </rPh>
    <rPh sb="34" eb="36">
      <t>シク</t>
    </rPh>
    <rPh sb="38" eb="39">
      <t>ユウ</t>
    </rPh>
    <phoneticPr fontId="10"/>
  </si>
  <si>
    <t xml:space="preserve">住居確認リストを出力できること
住居情報を出力する際には出力条件、出力順を指定できること　また、データ出力及びリスト出力を選択できること
</t>
    <rPh sb="0" eb="2">
      <t>ジュウキョ</t>
    </rPh>
    <rPh sb="2" eb="4">
      <t>カクニン</t>
    </rPh>
    <rPh sb="8" eb="10">
      <t>シュツリョク</t>
    </rPh>
    <rPh sb="16" eb="18">
      <t>ジュウキョ</t>
    </rPh>
    <rPh sb="18" eb="20">
      <t>ジョウホウ</t>
    </rPh>
    <rPh sb="21" eb="23">
      <t>シュツリョク</t>
    </rPh>
    <rPh sb="25" eb="26">
      <t>サイ</t>
    </rPh>
    <rPh sb="28" eb="30">
      <t>シュツリョク</t>
    </rPh>
    <rPh sb="30" eb="32">
      <t>ジョウケン</t>
    </rPh>
    <rPh sb="33" eb="35">
      <t>シュツリョク</t>
    </rPh>
    <rPh sb="35" eb="36">
      <t>ジュン</t>
    </rPh>
    <rPh sb="37" eb="39">
      <t>シテイ</t>
    </rPh>
    <rPh sb="51" eb="53">
      <t>シュツリョク</t>
    </rPh>
    <rPh sb="53" eb="54">
      <t>オヨ</t>
    </rPh>
    <rPh sb="58" eb="60">
      <t>シュツリョク</t>
    </rPh>
    <rPh sb="61" eb="63">
      <t>センタク</t>
    </rPh>
    <phoneticPr fontId="10"/>
  </si>
  <si>
    <t xml:space="preserve">住居情報（世帯主区分・持家情報・借家情報・住居手当額など）に異動があった職員を一覧で出力可能なこと。
</t>
    <phoneticPr fontId="10"/>
  </si>
  <si>
    <t>口座情報</t>
  </si>
  <si>
    <t xml:space="preserve">給与振込口座は４口座＋端数口座＋現金の管理が行えること　また、簡単に保守を行えること
</t>
    <rPh sb="0" eb="1">
      <t>キュウ</t>
    </rPh>
    <rPh sb="1" eb="2">
      <t>ヨ</t>
    </rPh>
    <rPh sb="2" eb="4">
      <t>フリコミ</t>
    </rPh>
    <rPh sb="4" eb="6">
      <t>コウザ</t>
    </rPh>
    <rPh sb="8" eb="10">
      <t>コウザ</t>
    </rPh>
    <rPh sb="11" eb="13">
      <t>ハスウ</t>
    </rPh>
    <rPh sb="13" eb="15">
      <t>コウザ</t>
    </rPh>
    <rPh sb="16" eb="18">
      <t>ゲンキン</t>
    </rPh>
    <rPh sb="19" eb="21">
      <t>カンリ</t>
    </rPh>
    <rPh sb="22" eb="23">
      <t>オコナ</t>
    </rPh>
    <rPh sb="31" eb="33">
      <t>カンタン</t>
    </rPh>
    <rPh sb="34" eb="36">
      <t>ホシュ</t>
    </rPh>
    <rPh sb="37" eb="38">
      <t>オコナ</t>
    </rPh>
    <phoneticPr fontId="10"/>
  </si>
  <si>
    <t xml:space="preserve">端数口座については使用可否、及び端数扱いとする単位（一円、十円、百円、千円）が設定可能であること
</t>
    <rPh sb="9" eb="11">
      <t>シヨウ</t>
    </rPh>
    <rPh sb="11" eb="13">
      <t>カヒ</t>
    </rPh>
    <rPh sb="14" eb="15">
      <t>オヨ</t>
    </rPh>
    <rPh sb="16" eb="18">
      <t>ハスウ</t>
    </rPh>
    <rPh sb="18" eb="19">
      <t>アツカ</t>
    </rPh>
    <rPh sb="23" eb="25">
      <t>タンイ</t>
    </rPh>
    <rPh sb="26" eb="27">
      <t>イチ</t>
    </rPh>
    <rPh sb="27" eb="28">
      <t>エン</t>
    </rPh>
    <rPh sb="29" eb="30">
      <t>ジュウ</t>
    </rPh>
    <rPh sb="30" eb="31">
      <t>エン</t>
    </rPh>
    <rPh sb="32" eb="33">
      <t>ヒャク</t>
    </rPh>
    <rPh sb="33" eb="34">
      <t>エン</t>
    </rPh>
    <rPh sb="35" eb="37">
      <t>センエン</t>
    </rPh>
    <rPh sb="39" eb="41">
      <t>セッテイ</t>
    </rPh>
    <rPh sb="41" eb="43">
      <t>カノウ</t>
    </rPh>
    <phoneticPr fontId="10"/>
  </si>
  <si>
    <t xml:space="preserve">定額口座への振込額が定額に満たない場合に、「定額口座に残額を振込む」or「定額口座には振り込みを行わない」の設定選択が可能なこと
</t>
    <rPh sb="0" eb="2">
      <t>テイガク</t>
    </rPh>
    <rPh sb="2" eb="4">
      <t>コウザ</t>
    </rPh>
    <rPh sb="6" eb="8">
      <t>フリコミ</t>
    </rPh>
    <rPh sb="8" eb="9">
      <t>ガク</t>
    </rPh>
    <rPh sb="10" eb="12">
      <t>テイガク</t>
    </rPh>
    <rPh sb="13" eb="14">
      <t>ミ</t>
    </rPh>
    <rPh sb="17" eb="19">
      <t>バアイ</t>
    </rPh>
    <rPh sb="22" eb="24">
      <t>テイガク</t>
    </rPh>
    <rPh sb="24" eb="26">
      <t>コウザ</t>
    </rPh>
    <rPh sb="27" eb="29">
      <t>ザンガク</t>
    </rPh>
    <rPh sb="30" eb="32">
      <t>フリコ</t>
    </rPh>
    <rPh sb="37" eb="39">
      <t>テイガク</t>
    </rPh>
    <rPh sb="39" eb="41">
      <t>コウザ</t>
    </rPh>
    <rPh sb="43" eb="44">
      <t>フ</t>
    </rPh>
    <rPh sb="45" eb="46">
      <t>コ</t>
    </rPh>
    <rPh sb="48" eb="49">
      <t>オコナ</t>
    </rPh>
    <rPh sb="54" eb="56">
      <t>セッテイ</t>
    </rPh>
    <rPh sb="56" eb="58">
      <t>センタク</t>
    </rPh>
    <rPh sb="59" eb="61">
      <t>カノウ</t>
    </rPh>
    <phoneticPr fontId="10"/>
  </si>
  <si>
    <t xml:space="preserve">例月、期末勤勉（6、12月）、差額、再年調(単独支給)等の振込先情報を管理できること
</t>
    <rPh sb="0" eb="2">
      <t>レイゲツ</t>
    </rPh>
    <rPh sb="3" eb="5">
      <t>キマツ</t>
    </rPh>
    <rPh sb="5" eb="7">
      <t>キンベン</t>
    </rPh>
    <rPh sb="12" eb="13">
      <t>ガツ</t>
    </rPh>
    <rPh sb="15" eb="17">
      <t>サガク</t>
    </rPh>
    <rPh sb="18" eb="19">
      <t>サイ</t>
    </rPh>
    <rPh sb="24" eb="26">
      <t>シキュウ</t>
    </rPh>
    <rPh sb="27" eb="28">
      <t>トウ</t>
    </rPh>
    <rPh sb="31" eb="32">
      <t>サキ</t>
    </rPh>
    <rPh sb="32" eb="34">
      <t>ジョウホウ</t>
    </rPh>
    <rPh sb="35" eb="37">
      <t>カンリ</t>
    </rPh>
    <phoneticPr fontId="10"/>
  </si>
  <si>
    <t xml:space="preserve">口座は全額、定額、残額の指定が行えること
</t>
    <rPh sb="0" eb="2">
      <t>コウザ</t>
    </rPh>
    <rPh sb="3" eb="5">
      <t>ゼンガク</t>
    </rPh>
    <rPh sb="6" eb="8">
      <t>テイガク</t>
    </rPh>
    <rPh sb="9" eb="11">
      <t>ザンガク</t>
    </rPh>
    <rPh sb="12" eb="14">
      <t>シテイ</t>
    </rPh>
    <rPh sb="15" eb="16">
      <t>オコナ</t>
    </rPh>
    <phoneticPr fontId="10"/>
  </si>
  <si>
    <t xml:space="preserve">口座確認リストを出力できること
口座情報を出力する際には出力条件、出力順を指定できること　また、データ出力及びリスト出力を選択できること
</t>
    <rPh sb="0" eb="2">
      <t>コウザ</t>
    </rPh>
    <rPh sb="2" eb="4">
      <t>カクニン</t>
    </rPh>
    <rPh sb="8" eb="10">
      <t>シュツリョク</t>
    </rPh>
    <rPh sb="16" eb="18">
      <t>コウザ</t>
    </rPh>
    <rPh sb="18" eb="20">
      <t>ジョウホウ</t>
    </rPh>
    <rPh sb="21" eb="23">
      <t>シュツリョク</t>
    </rPh>
    <rPh sb="25" eb="26">
      <t>サイ</t>
    </rPh>
    <rPh sb="28" eb="30">
      <t>シュツリョク</t>
    </rPh>
    <rPh sb="30" eb="32">
      <t>ジョウケン</t>
    </rPh>
    <rPh sb="33" eb="35">
      <t>シュツリョク</t>
    </rPh>
    <rPh sb="35" eb="36">
      <t>ジュン</t>
    </rPh>
    <rPh sb="37" eb="39">
      <t>シテイ</t>
    </rPh>
    <rPh sb="51" eb="53">
      <t>シュツリョク</t>
    </rPh>
    <rPh sb="53" eb="54">
      <t>オヨ</t>
    </rPh>
    <rPh sb="58" eb="60">
      <t>シュツリョク</t>
    </rPh>
    <rPh sb="61" eb="63">
      <t>センタク</t>
    </rPh>
    <phoneticPr fontId="10"/>
  </si>
  <si>
    <t>給与履歴</t>
  </si>
  <si>
    <t xml:space="preserve">給与履歴情報（採用、昇給、昇格、期末勤勉、差額、55歳超給与カット・特例カット、定年前給与減額情報）を管理及び照会・保守を行えること
また、これらの情報は自動的に登録されること
</t>
    <rPh sb="0" eb="1">
      <t>キュウ</t>
    </rPh>
    <rPh sb="1" eb="2">
      <t>ヨ</t>
    </rPh>
    <rPh sb="2" eb="4">
      <t>リレキ</t>
    </rPh>
    <rPh sb="4" eb="6">
      <t>ジョウホウ</t>
    </rPh>
    <rPh sb="7" eb="9">
      <t>サイヨウ</t>
    </rPh>
    <rPh sb="10" eb="12">
      <t>ショウキュウ</t>
    </rPh>
    <rPh sb="13" eb="15">
      <t>ショウカク</t>
    </rPh>
    <rPh sb="16" eb="18">
      <t>キマツ</t>
    </rPh>
    <rPh sb="18" eb="20">
      <t>キンベン</t>
    </rPh>
    <rPh sb="21" eb="23">
      <t>サガク</t>
    </rPh>
    <rPh sb="26" eb="27">
      <t>サイ</t>
    </rPh>
    <rPh sb="27" eb="28">
      <t>コ</t>
    </rPh>
    <rPh sb="28" eb="30">
      <t>キュウヨ</t>
    </rPh>
    <rPh sb="34" eb="36">
      <t>トクレイ</t>
    </rPh>
    <rPh sb="40" eb="43">
      <t>テイネンマエ</t>
    </rPh>
    <rPh sb="43" eb="45">
      <t>キュウヨ</t>
    </rPh>
    <rPh sb="45" eb="47">
      <t>ゲンガク</t>
    </rPh>
    <rPh sb="47" eb="49">
      <t>ジョウホウ</t>
    </rPh>
    <rPh sb="51" eb="53">
      <t>カンリ</t>
    </rPh>
    <rPh sb="53" eb="54">
      <t>オヨ</t>
    </rPh>
    <rPh sb="55" eb="57">
      <t>ショウカイ</t>
    </rPh>
    <rPh sb="58" eb="60">
      <t>ホシュ</t>
    </rPh>
    <rPh sb="61" eb="62">
      <t>オコナ</t>
    </rPh>
    <rPh sb="74" eb="76">
      <t>ジョウホウ</t>
    </rPh>
    <rPh sb="77" eb="79">
      <t>ジドウ</t>
    </rPh>
    <rPh sb="79" eb="80">
      <t>テキ</t>
    </rPh>
    <rPh sb="81" eb="83">
      <t>トウロク</t>
    </rPh>
    <phoneticPr fontId="10"/>
  </si>
  <si>
    <t xml:space="preserve">給与履歴台帳を出力できること
給与履歴情報を出力する際には出力条件、出力順を指定できること　また、データ出力及びリスト出力を選択できること
</t>
    <rPh sb="0" eb="1">
      <t>キュウ</t>
    </rPh>
    <rPh sb="1" eb="2">
      <t>ヨ</t>
    </rPh>
    <rPh sb="2" eb="4">
      <t>リレキ</t>
    </rPh>
    <rPh sb="4" eb="6">
      <t>ダイチョウ</t>
    </rPh>
    <rPh sb="7" eb="9">
      <t>シュツリョク</t>
    </rPh>
    <rPh sb="15" eb="17">
      <t>キュウヨ</t>
    </rPh>
    <rPh sb="17" eb="19">
      <t>リレキ</t>
    </rPh>
    <phoneticPr fontId="10"/>
  </si>
  <si>
    <t>現金精算管理</t>
  </si>
  <si>
    <t xml:space="preserve">システム外で支払/徴収を行った現金精算情報の管理ができること　また、現金精算情報を一括して登録できること
</t>
    <rPh sb="4" eb="5">
      <t>ガイ</t>
    </rPh>
    <rPh sb="6" eb="8">
      <t>シハライ</t>
    </rPh>
    <rPh sb="9" eb="11">
      <t>チョウシュウ</t>
    </rPh>
    <rPh sb="12" eb="13">
      <t>オコナ</t>
    </rPh>
    <rPh sb="15" eb="17">
      <t>ゲンキン</t>
    </rPh>
    <rPh sb="17" eb="19">
      <t>セイサン</t>
    </rPh>
    <rPh sb="19" eb="21">
      <t>ジョウホウ</t>
    </rPh>
    <rPh sb="22" eb="24">
      <t>カンリ</t>
    </rPh>
    <rPh sb="34" eb="36">
      <t>ゲンキン</t>
    </rPh>
    <rPh sb="36" eb="38">
      <t>セイサン</t>
    </rPh>
    <rPh sb="38" eb="40">
      <t>ジョウホウ</t>
    </rPh>
    <rPh sb="41" eb="43">
      <t>イッカツ</t>
    </rPh>
    <rPh sb="45" eb="47">
      <t>トウロク</t>
    </rPh>
    <phoneticPr fontId="10"/>
  </si>
  <si>
    <t xml:space="preserve">現金精算した場合の支払/徴収状況の管理ができること
</t>
    <rPh sb="0" eb="2">
      <t>ゲンキン</t>
    </rPh>
    <rPh sb="2" eb="4">
      <t>セイサン</t>
    </rPh>
    <rPh sb="6" eb="8">
      <t>バアイ</t>
    </rPh>
    <rPh sb="9" eb="11">
      <t>シハライ</t>
    </rPh>
    <rPh sb="12" eb="14">
      <t>チョウシュウ</t>
    </rPh>
    <rPh sb="14" eb="16">
      <t>ジョウキョウ</t>
    </rPh>
    <rPh sb="17" eb="19">
      <t>カンリ</t>
    </rPh>
    <phoneticPr fontId="10"/>
  </si>
  <si>
    <t xml:space="preserve">現金精算で入力した情報は年末調整に連携可能であること
</t>
    <rPh sb="0" eb="2">
      <t>ゲンキン</t>
    </rPh>
    <rPh sb="2" eb="4">
      <t>セイサン</t>
    </rPh>
    <rPh sb="5" eb="7">
      <t>ニュウリョク</t>
    </rPh>
    <rPh sb="9" eb="11">
      <t>ジョウホウ</t>
    </rPh>
    <rPh sb="12" eb="14">
      <t>ネンマツ</t>
    </rPh>
    <rPh sb="14" eb="16">
      <t>チョウセイ</t>
    </rPh>
    <rPh sb="17" eb="19">
      <t>レンケイ</t>
    </rPh>
    <rPh sb="19" eb="21">
      <t>カノウ</t>
    </rPh>
    <phoneticPr fontId="10"/>
  </si>
  <si>
    <t>減税情報</t>
    <rPh sb="0" eb="2">
      <t>ゲンゼイ</t>
    </rPh>
    <rPh sb="2" eb="4">
      <t>ジョウホウ</t>
    </rPh>
    <phoneticPr fontId="10"/>
  </si>
  <si>
    <t xml:space="preserve">減税情報を作成することができること
</t>
    <rPh sb="0" eb="2">
      <t>ゲンゼイ</t>
    </rPh>
    <rPh sb="2" eb="4">
      <t>ジョウホウ</t>
    </rPh>
    <rPh sb="5" eb="7">
      <t>サクセイ</t>
    </rPh>
    <phoneticPr fontId="10"/>
  </si>
  <si>
    <t xml:space="preserve">減税関連情報を保守できること
</t>
    <rPh sb="0" eb="2">
      <t>ゲンゼイ</t>
    </rPh>
    <rPh sb="2" eb="4">
      <t>カンレン</t>
    </rPh>
    <rPh sb="4" eb="6">
      <t>ジョウホウ</t>
    </rPh>
    <rPh sb="7" eb="9">
      <t>ホシュ</t>
    </rPh>
    <phoneticPr fontId="10"/>
  </si>
  <si>
    <t xml:space="preserve">減税関連情報をリスト出力できること
</t>
    <rPh sb="0" eb="2">
      <t>ゲンゼイ</t>
    </rPh>
    <rPh sb="2" eb="4">
      <t>カンレン</t>
    </rPh>
    <rPh sb="4" eb="6">
      <t>ジョウホウ</t>
    </rPh>
    <rPh sb="10" eb="12">
      <t>シュツリョク</t>
    </rPh>
    <phoneticPr fontId="10"/>
  </si>
  <si>
    <t>支給日</t>
    <rPh sb="0" eb="2">
      <t>シキュウ</t>
    </rPh>
    <rPh sb="2" eb="3">
      <t>ビ</t>
    </rPh>
    <phoneticPr fontId="10"/>
  </si>
  <si>
    <t xml:space="preserve">非常勤教職員は、正規職員と同一の例月・期末勤勉・差額の支給日とできること。
</t>
    <rPh sb="21" eb="23">
      <t>キンベン</t>
    </rPh>
    <phoneticPr fontId="10"/>
  </si>
  <si>
    <t>例月</t>
  </si>
  <si>
    <t>前月実績情報</t>
  </si>
  <si>
    <t xml:space="preserve">前月情報の管理（時間外、日額（回数）特勤、宿日直、管理職特勤、減額情報）及び照会、保守が行えること
時間外60H超の入力が可能で、代休取得により支給を要しない額の算出も行えること
前月実績情報のデータを取り込み及び出力する機能を有すること
</t>
    <rPh sb="0" eb="2">
      <t>ゼンゲツ</t>
    </rPh>
    <rPh sb="2" eb="4">
      <t>ジョウホウ</t>
    </rPh>
    <rPh sb="5" eb="7">
      <t>カンリ</t>
    </rPh>
    <rPh sb="8" eb="11">
      <t>ジカンガイ</t>
    </rPh>
    <rPh sb="12" eb="14">
      <t>ニチガク</t>
    </rPh>
    <rPh sb="15" eb="17">
      <t>カイスウ</t>
    </rPh>
    <rPh sb="18" eb="19">
      <t>トク</t>
    </rPh>
    <rPh sb="19" eb="20">
      <t>キン</t>
    </rPh>
    <rPh sb="21" eb="24">
      <t>シュクニッチョク</t>
    </rPh>
    <rPh sb="31" eb="33">
      <t>ゲンガク</t>
    </rPh>
    <rPh sb="33" eb="35">
      <t>ジョウホウ</t>
    </rPh>
    <rPh sb="36" eb="37">
      <t>オヨ</t>
    </rPh>
    <rPh sb="38" eb="40">
      <t>ショウカイ</t>
    </rPh>
    <rPh sb="41" eb="43">
      <t>ホシュ</t>
    </rPh>
    <rPh sb="44" eb="45">
      <t>オコナ</t>
    </rPh>
    <rPh sb="50" eb="53">
      <t>ジカンガイ</t>
    </rPh>
    <rPh sb="56" eb="57">
      <t>コ</t>
    </rPh>
    <rPh sb="61" eb="63">
      <t>カノウ</t>
    </rPh>
    <rPh sb="67" eb="69">
      <t>シュトク</t>
    </rPh>
    <rPh sb="81" eb="83">
      <t>サンシュツ</t>
    </rPh>
    <rPh sb="94" eb="96">
      <t>ジョウホウ</t>
    </rPh>
    <rPh sb="101" eb="102">
      <t>ト</t>
    </rPh>
    <rPh sb="103" eb="104">
      <t>コ</t>
    </rPh>
    <rPh sb="105" eb="106">
      <t>オヨ</t>
    </rPh>
    <rPh sb="107" eb="109">
      <t>シュツリョク</t>
    </rPh>
    <rPh sb="111" eb="113">
      <t>キノウ</t>
    </rPh>
    <rPh sb="114" eb="115">
      <t>ユウ</t>
    </rPh>
    <phoneticPr fontId="10"/>
  </si>
  <si>
    <t xml:space="preserve">60H超勤務時間数の内訳が管理できること（125→150、135→150、150→165、160→175、100→175）
</t>
    <rPh sb="3" eb="4">
      <t>チョウ</t>
    </rPh>
    <rPh sb="4" eb="6">
      <t>キンム</t>
    </rPh>
    <rPh sb="6" eb="9">
      <t>ジカンスウ</t>
    </rPh>
    <rPh sb="10" eb="12">
      <t>ウチワケ</t>
    </rPh>
    <rPh sb="13" eb="15">
      <t>カンリ</t>
    </rPh>
    <phoneticPr fontId="10"/>
  </si>
  <si>
    <t>例月計算</t>
  </si>
  <si>
    <t xml:space="preserve">給与例月計算が簡単に実行できること　また、以下の計算が行えること
・給料
・諸手当
・諸控除（共済費、社会保険、住民税、所得税、法定外控除(組合費、互助会費)）
・負担金（共済費、社会保険、互助会）
・日割減給
</t>
    <rPh sb="0" eb="1">
      <t>キュウ</t>
    </rPh>
    <rPh sb="1" eb="2">
      <t>ヨ</t>
    </rPh>
    <rPh sb="2" eb="4">
      <t>レイゲツ</t>
    </rPh>
    <rPh sb="4" eb="6">
      <t>ケイサン</t>
    </rPh>
    <rPh sb="7" eb="9">
      <t>カンタン</t>
    </rPh>
    <rPh sb="10" eb="12">
      <t>ジッコウ</t>
    </rPh>
    <rPh sb="21" eb="23">
      <t>イカ</t>
    </rPh>
    <rPh sb="24" eb="26">
      <t>ケイサン</t>
    </rPh>
    <rPh sb="27" eb="28">
      <t>オコナ</t>
    </rPh>
    <rPh sb="34" eb="36">
      <t>キュウリョウ</t>
    </rPh>
    <rPh sb="38" eb="41">
      <t>ショテアテ</t>
    </rPh>
    <rPh sb="43" eb="44">
      <t>ショ</t>
    </rPh>
    <rPh sb="44" eb="46">
      <t>コウジョ</t>
    </rPh>
    <rPh sb="47" eb="49">
      <t>キョウサイ</t>
    </rPh>
    <rPh sb="49" eb="50">
      <t>ヒ</t>
    </rPh>
    <rPh sb="51" eb="53">
      <t>シャカイ</t>
    </rPh>
    <rPh sb="53" eb="55">
      <t>ホケン</t>
    </rPh>
    <rPh sb="56" eb="59">
      <t>ジュウミンゼイ</t>
    </rPh>
    <rPh sb="60" eb="63">
      <t>ショトクゼイ</t>
    </rPh>
    <rPh sb="64" eb="66">
      <t>ホウテイ</t>
    </rPh>
    <rPh sb="66" eb="67">
      <t>ガイ</t>
    </rPh>
    <rPh sb="67" eb="69">
      <t>コウジョ</t>
    </rPh>
    <rPh sb="70" eb="73">
      <t>クミアイヒ</t>
    </rPh>
    <rPh sb="74" eb="76">
      <t>ゴジョ</t>
    </rPh>
    <rPh sb="76" eb="78">
      <t>カイヒ</t>
    </rPh>
    <rPh sb="82" eb="85">
      <t>フタンキン</t>
    </rPh>
    <rPh sb="95" eb="98">
      <t>ゴジョカイ</t>
    </rPh>
    <rPh sb="101" eb="103">
      <t>ヒワリ</t>
    </rPh>
    <rPh sb="103" eb="105">
      <t>ゲンキュウ</t>
    </rPh>
    <phoneticPr fontId="10"/>
  </si>
  <si>
    <t xml:space="preserve">在宅勤務等手当の支給が行えること
・定額（3、000円など）での支払いができること
・当月／翌月払いのどちらにも対応できること
</t>
    <rPh sb="0" eb="7">
      <t>ザイタクキンムトウテアテ</t>
    </rPh>
    <rPh sb="8" eb="10">
      <t>シキュウ</t>
    </rPh>
    <rPh sb="11" eb="12">
      <t>オコナ</t>
    </rPh>
    <phoneticPr fontId="10"/>
  </si>
  <si>
    <t xml:space="preserve">在宅勤務等手当を時間外単価に参入することができること
</t>
    <rPh sb="0" eb="7">
      <t>ザイタクキンムトウテアテ</t>
    </rPh>
    <rPh sb="8" eb="11">
      <t>ジカンガイ</t>
    </rPh>
    <rPh sb="11" eb="13">
      <t>タンカ</t>
    </rPh>
    <rPh sb="14" eb="16">
      <t>サンニュウ</t>
    </rPh>
    <phoneticPr fontId="10"/>
  </si>
  <si>
    <t xml:space="preserve">特定日(60歳到達年度の翌4/1)から定年前給与減額情報を考慮した計算が行え、役職定年者に対しては管理監督職勤務上限年齢調整額の計算も行えること
また、手当ごとに以下の計算が行えること
・7割措置対象の手当（通常どおり手当計算した後に定年前給与減額情報を考慮する）
 　→給料調整額、管理職手当、管理職特別勤務手当、
　　初任給調整手当（7割措置対象有無を選択可能）、
　　定額時間外手当、教員特別勤務手当
・給料に連動して7割支給（給料の定年前給与減額情報により変動した基礎額で手当計算を行う）
　→地域手当、特地勤務手当、時間外手当、減額、期末勤勉手当、教職調整額
・7割措置対象外（定年前給与減額情報を考慮しないで計算を行う）
　→扶養手当、住居手当、通勤手当、単身赴任手当、
　　特殊勤務手当（月額特勤を給料に率掛けで支給している場合は「7割措置対象の手当」等をもとに算出）、
　　宿日直手当、寒冷地手当
</t>
    <rPh sb="6" eb="9">
      <t>サイトウタツ</t>
    </rPh>
    <rPh sb="9" eb="11">
      <t>ネンド</t>
    </rPh>
    <rPh sb="12" eb="13">
      <t>ヨク</t>
    </rPh>
    <rPh sb="29" eb="31">
      <t>コウリョ</t>
    </rPh>
    <rPh sb="33" eb="35">
      <t>ケイサン</t>
    </rPh>
    <rPh sb="36" eb="37">
      <t>オコナ</t>
    </rPh>
    <rPh sb="39" eb="43">
      <t>ヤクショクテイネン</t>
    </rPh>
    <rPh sb="43" eb="44">
      <t>シャ</t>
    </rPh>
    <rPh sb="45" eb="46">
      <t>タイ</t>
    </rPh>
    <rPh sb="64" eb="66">
      <t>ケイサン</t>
    </rPh>
    <rPh sb="67" eb="68">
      <t>オコナ</t>
    </rPh>
    <rPh sb="76" eb="78">
      <t>テアテ</t>
    </rPh>
    <rPh sb="81" eb="83">
      <t>イカ</t>
    </rPh>
    <rPh sb="84" eb="86">
      <t>ケイサン</t>
    </rPh>
    <rPh sb="87" eb="88">
      <t>オコナ</t>
    </rPh>
    <rPh sb="95" eb="98">
      <t>ワリソチ</t>
    </rPh>
    <rPh sb="98" eb="100">
      <t>タイショウ</t>
    </rPh>
    <rPh sb="101" eb="103">
      <t>テアテ</t>
    </rPh>
    <rPh sb="104" eb="106">
      <t>ツウジョウ</t>
    </rPh>
    <rPh sb="109" eb="111">
      <t>テアテ</t>
    </rPh>
    <rPh sb="111" eb="113">
      <t>ケイサン</t>
    </rPh>
    <rPh sb="115" eb="116">
      <t>ゴ</t>
    </rPh>
    <rPh sb="127" eb="129">
      <t>コウリョ</t>
    </rPh>
    <rPh sb="205" eb="207">
      <t>キュウリョウ</t>
    </rPh>
    <rPh sb="208" eb="210">
      <t>レンドウ</t>
    </rPh>
    <rPh sb="213" eb="216">
      <t>ワリシキュウ</t>
    </rPh>
    <rPh sb="217" eb="219">
      <t>キュウリョウ</t>
    </rPh>
    <rPh sb="232" eb="234">
      <t>ヘンドウ</t>
    </rPh>
    <rPh sb="236" eb="239">
      <t>キソガク</t>
    </rPh>
    <rPh sb="240" eb="242">
      <t>テアテ</t>
    </rPh>
    <rPh sb="242" eb="244">
      <t>ケイサン</t>
    </rPh>
    <rPh sb="245" eb="246">
      <t>オコナ</t>
    </rPh>
    <rPh sb="287" eb="293">
      <t>ワリソチタイショウガイ</t>
    </rPh>
    <rPh sb="304" eb="306">
      <t>コウリョ</t>
    </rPh>
    <rPh sb="310" eb="312">
      <t>ケイサン</t>
    </rPh>
    <rPh sb="313" eb="314">
      <t>オコナ</t>
    </rPh>
    <phoneticPr fontId="10"/>
  </si>
  <si>
    <t xml:space="preserve">55歳超給与カット、特例法案による給与カットを考慮した計算が行えること
</t>
    <rPh sb="2" eb="3">
      <t>サイ</t>
    </rPh>
    <rPh sb="3" eb="4">
      <t>コ</t>
    </rPh>
    <rPh sb="4" eb="6">
      <t>キュウヨ</t>
    </rPh>
    <rPh sb="10" eb="12">
      <t>トクレイ</t>
    </rPh>
    <rPh sb="12" eb="14">
      <t>ホウアン</t>
    </rPh>
    <rPh sb="17" eb="19">
      <t>キュウヨ</t>
    </rPh>
    <rPh sb="23" eb="25">
      <t>コウリョ</t>
    </rPh>
    <rPh sb="27" eb="29">
      <t>ケイサン</t>
    </rPh>
    <rPh sb="30" eb="31">
      <t>オコナ</t>
    </rPh>
    <phoneticPr fontId="10"/>
  </si>
  <si>
    <t xml:space="preserve">共済費の計算について以下が可能であること
・共済費(納付額)との誤差を特定の科目に上乗せすることができること
　また、特定科目については画面指定により変更が可能であること
・産休、育休による負担金免除は、以下の2パターン何れにも対応可能であること
　①全職員の満額－育休者の免除分
　②育休者を除く職員に係る負担金＋育休者に係る負担金
・育短による免除は、当月／翌月免除の何れも可能であること
・遡及して率が変更となった場合も、事業主負担金の差額計算ができること。
・追加負担金の計算ができること。
</t>
    <rPh sb="0" eb="3">
      <t>キョウサイヒ</t>
    </rPh>
    <rPh sb="22" eb="24">
      <t>キョウサイ</t>
    </rPh>
    <rPh sb="24" eb="25">
      <t>ヒ</t>
    </rPh>
    <rPh sb="26" eb="29">
      <t>ノウフガク</t>
    </rPh>
    <rPh sb="32" eb="34">
      <t>ゴサ</t>
    </rPh>
    <rPh sb="35" eb="37">
      <t>トクテイ</t>
    </rPh>
    <rPh sb="38" eb="40">
      <t>カモク</t>
    </rPh>
    <rPh sb="41" eb="43">
      <t>ウワノ</t>
    </rPh>
    <rPh sb="59" eb="61">
      <t>トクテイ</t>
    </rPh>
    <rPh sb="61" eb="63">
      <t>カモク</t>
    </rPh>
    <rPh sb="68" eb="70">
      <t>ガメン</t>
    </rPh>
    <rPh sb="70" eb="72">
      <t>シテイ</t>
    </rPh>
    <rPh sb="75" eb="77">
      <t>ヘンコウ</t>
    </rPh>
    <rPh sb="78" eb="80">
      <t>カノウ</t>
    </rPh>
    <rPh sb="87" eb="89">
      <t>サンキュウ</t>
    </rPh>
    <rPh sb="90" eb="92">
      <t>イクキュウ</t>
    </rPh>
    <rPh sb="95" eb="98">
      <t>フタンキン</t>
    </rPh>
    <rPh sb="98" eb="100">
      <t>メンジョ</t>
    </rPh>
    <rPh sb="102" eb="104">
      <t>イカ</t>
    </rPh>
    <rPh sb="110" eb="111">
      <t>イズ</t>
    </rPh>
    <rPh sb="114" eb="116">
      <t>タイオウ</t>
    </rPh>
    <rPh sb="116" eb="118">
      <t>カノウ</t>
    </rPh>
    <rPh sb="126" eb="129">
      <t>ゼンショクイン</t>
    </rPh>
    <rPh sb="130" eb="132">
      <t>マンガク</t>
    </rPh>
    <rPh sb="133" eb="136">
      <t>イクキュウシャ</t>
    </rPh>
    <rPh sb="137" eb="139">
      <t>メンジョ</t>
    </rPh>
    <rPh sb="139" eb="140">
      <t>ブン</t>
    </rPh>
    <rPh sb="143" eb="146">
      <t>イクキュウシャ</t>
    </rPh>
    <rPh sb="147" eb="148">
      <t>ノゾ</t>
    </rPh>
    <rPh sb="149" eb="151">
      <t>ショクイン</t>
    </rPh>
    <rPh sb="152" eb="153">
      <t>カカ</t>
    </rPh>
    <rPh sb="154" eb="157">
      <t>フタンキン</t>
    </rPh>
    <rPh sb="158" eb="161">
      <t>イクキュウシャ</t>
    </rPh>
    <rPh sb="162" eb="163">
      <t>カカ</t>
    </rPh>
    <rPh sb="164" eb="167">
      <t>フタンキン</t>
    </rPh>
    <rPh sb="169" eb="171">
      <t>イクタン</t>
    </rPh>
    <rPh sb="174" eb="176">
      <t>メンジョ</t>
    </rPh>
    <rPh sb="178" eb="180">
      <t>トウゲツ</t>
    </rPh>
    <rPh sb="181" eb="183">
      <t>ヨクゲツ</t>
    </rPh>
    <rPh sb="183" eb="185">
      <t>メンジョ</t>
    </rPh>
    <rPh sb="186" eb="187">
      <t>イズ</t>
    </rPh>
    <rPh sb="189" eb="191">
      <t>カノウ</t>
    </rPh>
    <phoneticPr fontId="10"/>
  </si>
  <si>
    <t xml:space="preserve">社会保険の計算について以下が可能であること
・保険料の当月徴収／翌月徴収
　翌月徴収の場合は、退職時に2ヶ月分徴収（3月末退職であれば3月に2、3月分を徴収）
・事業所毎の事業主負担分算出（納付額との誤差も事業所毎に特定科目に上乗せ）
</t>
    <rPh sb="0" eb="2">
      <t>シャカイ</t>
    </rPh>
    <rPh sb="2" eb="4">
      <t>ホケン</t>
    </rPh>
    <rPh sb="5" eb="7">
      <t>ケイサン</t>
    </rPh>
    <rPh sb="11" eb="13">
      <t>イカ</t>
    </rPh>
    <rPh sb="14" eb="16">
      <t>カノウ</t>
    </rPh>
    <rPh sb="23" eb="26">
      <t>ホケンリョウ</t>
    </rPh>
    <rPh sb="27" eb="29">
      <t>トウゲツ</t>
    </rPh>
    <rPh sb="29" eb="31">
      <t>チョウシュウ</t>
    </rPh>
    <rPh sb="32" eb="34">
      <t>ヨクゲツ</t>
    </rPh>
    <rPh sb="34" eb="36">
      <t>チョウシュウ</t>
    </rPh>
    <rPh sb="38" eb="40">
      <t>ヨクゲツ</t>
    </rPh>
    <rPh sb="40" eb="42">
      <t>チョウシュウ</t>
    </rPh>
    <rPh sb="43" eb="45">
      <t>バアイ</t>
    </rPh>
    <rPh sb="47" eb="50">
      <t>タイショクジ</t>
    </rPh>
    <rPh sb="53" eb="54">
      <t>ゲツ</t>
    </rPh>
    <rPh sb="54" eb="55">
      <t>ブン</t>
    </rPh>
    <rPh sb="55" eb="57">
      <t>チョウシュウ</t>
    </rPh>
    <rPh sb="59" eb="61">
      <t>ガツマツ</t>
    </rPh>
    <rPh sb="61" eb="63">
      <t>タイショク</t>
    </rPh>
    <rPh sb="68" eb="69">
      <t>ガツ</t>
    </rPh>
    <rPh sb="73" eb="74">
      <t>ガツ</t>
    </rPh>
    <rPh sb="74" eb="75">
      <t>ブン</t>
    </rPh>
    <rPh sb="76" eb="78">
      <t>チョウシュウ</t>
    </rPh>
    <rPh sb="81" eb="84">
      <t>ジギョウショ</t>
    </rPh>
    <rPh sb="84" eb="85">
      <t>ゴト</t>
    </rPh>
    <rPh sb="92" eb="94">
      <t>サンシュツ</t>
    </rPh>
    <rPh sb="95" eb="98">
      <t>ノウフガク</t>
    </rPh>
    <rPh sb="100" eb="102">
      <t>ゴサ</t>
    </rPh>
    <rPh sb="103" eb="106">
      <t>ジギョウショ</t>
    </rPh>
    <rPh sb="106" eb="107">
      <t>ゴト</t>
    </rPh>
    <rPh sb="108" eb="110">
      <t>トクテイ</t>
    </rPh>
    <rPh sb="110" eb="112">
      <t>カモク</t>
    </rPh>
    <rPh sb="113" eb="115">
      <t>ウワノ</t>
    </rPh>
    <phoneticPr fontId="10"/>
  </si>
  <si>
    <t xml:space="preserve">雇用保険加入者で、高年齢者免除対象者は雇用保険料(個人、事業主)が免除されること
</t>
    <rPh sb="0" eb="2">
      <t>コヨウ</t>
    </rPh>
    <rPh sb="2" eb="4">
      <t>ホケン</t>
    </rPh>
    <rPh sb="4" eb="6">
      <t>カニュウ</t>
    </rPh>
    <rPh sb="6" eb="7">
      <t>シャ</t>
    </rPh>
    <rPh sb="9" eb="10">
      <t>コウ</t>
    </rPh>
    <rPh sb="10" eb="12">
      <t>ネンレイ</t>
    </rPh>
    <rPh sb="12" eb="13">
      <t>シャ</t>
    </rPh>
    <rPh sb="13" eb="15">
      <t>メンジョ</t>
    </rPh>
    <rPh sb="15" eb="18">
      <t>タイショウシャ</t>
    </rPh>
    <rPh sb="19" eb="21">
      <t>コヨウ</t>
    </rPh>
    <rPh sb="21" eb="23">
      <t>ホケン</t>
    </rPh>
    <rPh sb="23" eb="24">
      <t>リョウ</t>
    </rPh>
    <rPh sb="25" eb="27">
      <t>コジン</t>
    </rPh>
    <rPh sb="28" eb="31">
      <t>ジギョウヌシ</t>
    </rPh>
    <rPh sb="33" eb="35">
      <t>メンジョ</t>
    </rPh>
    <phoneticPr fontId="10"/>
  </si>
  <si>
    <t xml:space="preserve">管理職手当の定率計算(旧制度の計算方法)ができること
</t>
    <rPh sb="0" eb="2">
      <t>カンリ</t>
    </rPh>
    <rPh sb="2" eb="3">
      <t>ショク</t>
    </rPh>
    <rPh sb="3" eb="5">
      <t>テア</t>
    </rPh>
    <rPh sb="6" eb="8">
      <t>テイリツ</t>
    </rPh>
    <rPh sb="8" eb="10">
      <t>ケイサン</t>
    </rPh>
    <phoneticPr fontId="10"/>
  </si>
  <si>
    <t xml:space="preserve">互助会費の計算について以下が可能であること
・基礎額の上限を指定できること
・掛金の上限を指定できること
</t>
    <rPh sb="0" eb="2">
      <t>ゴジョ</t>
    </rPh>
    <rPh sb="2" eb="3">
      <t>カイ</t>
    </rPh>
    <rPh sb="3" eb="4">
      <t>ヒ</t>
    </rPh>
    <rPh sb="5" eb="7">
      <t>ケイサン</t>
    </rPh>
    <rPh sb="11" eb="13">
      <t>イカ</t>
    </rPh>
    <rPh sb="14" eb="16">
      <t>カノウ</t>
    </rPh>
    <rPh sb="23" eb="25">
      <t>キソ</t>
    </rPh>
    <rPh sb="25" eb="26">
      <t>ガク</t>
    </rPh>
    <rPh sb="27" eb="29">
      <t>ジョウゲン</t>
    </rPh>
    <rPh sb="30" eb="32">
      <t>シテイ</t>
    </rPh>
    <rPh sb="39" eb="41">
      <t>カケキン</t>
    </rPh>
    <rPh sb="42" eb="44">
      <t>ジョウゲン</t>
    </rPh>
    <rPh sb="45" eb="47">
      <t>シテイ</t>
    </rPh>
    <phoneticPr fontId="10"/>
  </si>
  <si>
    <t xml:space="preserve">互助会負担金計算について以下が可能であること
・全職員にかかる負担金から免除者にかかる負担金を差し引きし算出できること
</t>
    <rPh sb="0" eb="2">
      <t>ゴジョ</t>
    </rPh>
    <rPh sb="2" eb="3">
      <t>カイ</t>
    </rPh>
    <rPh sb="3" eb="5">
      <t>フタン</t>
    </rPh>
    <rPh sb="5" eb="6">
      <t>キン</t>
    </rPh>
    <rPh sb="6" eb="8">
      <t>ケイサン</t>
    </rPh>
    <rPh sb="12" eb="14">
      <t>イカ</t>
    </rPh>
    <rPh sb="15" eb="17">
      <t>カノウ</t>
    </rPh>
    <phoneticPr fontId="10"/>
  </si>
  <si>
    <t xml:space="preserve">確定拠出年金の給与天引き（所得税計算で所得控除）ができること
</t>
    <rPh sb="0" eb="2">
      <t>カクテイ</t>
    </rPh>
    <rPh sb="2" eb="4">
      <t>キョシュツ</t>
    </rPh>
    <rPh sb="4" eb="6">
      <t>ネンキン</t>
    </rPh>
    <rPh sb="7" eb="9">
      <t>キュウヨ</t>
    </rPh>
    <rPh sb="9" eb="11">
      <t>テンビ</t>
    </rPh>
    <rPh sb="13" eb="16">
      <t>ショトクゼイ</t>
    </rPh>
    <rPh sb="16" eb="18">
      <t>ケイサン</t>
    </rPh>
    <rPh sb="19" eb="21">
      <t>ショトク</t>
    </rPh>
    <rPh sb="21" eb="23">
      <t>コウジョ</t>
    </rPh>
    <phoneticPr fontId="10"/>
  </si>
  <si>
    <t xml:space="preserve">例月計算前に計算に必要な情報が不足している場合は、エラーリストを出力できること
</t>
    <phoneticPr fontId="10"/>
  </si>
  <si>
    <t xml:space="preserve">職員数3000人の例月給与計算が15分以内で完了できること。（追給戻入業務における再計算機能について、処理時間の改善を行うため、条件指定画面で職員指定（複数名指定可）を可能とし、指定された職員のみ再計算対象とすること）
</t>
    <phoneticPr fontId="10"/>
  </si>
  <si>
    <t xml:space="preserve">例月給与計算前に以下のリスト等を出力できること
・科目別時間外実績一覧
・減額一覧
・特殊勤務一覧
</t>
    <rPh sb="0" eb="2">
      <t>レイゲツ</t>
    </rPh>
    <rPh sb="2" eb="3">
      <t>キュウ</t>
    </rPh>
    <rPh sb="3" eb="4">
      <t>ヨ</t>
    </rPh>
    <rPh sb="4" eb="6">
      <t>ケイサン</t>
    </rPh>
    <rPh sb="6" eb="7">
      <t>マエ</t>
    </rPh>
    <rPh sb="8" eb="10">
      <t>イカ</t>
    </rPh>
    <rPh sb="14" eb="15">
      <t>トウ</t>
    </rPh>
    <rPh sb="16" eb="17">
      <t>シュツ</t>
    </rPh>
    <rPh sb="17" eb="18">
      <t>チカラ</t>
    </rPh>
    <rPh sb="25" eb="27">
      <t>カモク</t>
    </rPh>
    <rPh sb="27" eb="28">
      <t>ベツ</t>
    </rPh>
    <rPh sb="28" eb="31">
      <t>ジカンガイ</t>
    </rPh>
    <rPh sb="31" eb="33">
      <t>ジッセキ</t>
    </rPh>
    <rPh sb="33" eb="35">
      <t>イチラン</t>
    </rPh>
    <rPh sb="37" eb="39">
      <t>ゲンガク</t>
    </rPh>
    <rPh sb="39" eb="41">
      <t>イチラン</t>
    </rPh>
    <rPh sb="43" eb="45">
      <t>トクシュ</t>
    </rPh>
    <rPh sb="45" eb="47">
      <t>キンム</t>
    </rPh>
    <rPh sb="47" eb="49">
      <t>イチラン</t>
    </rPh>
    <phoneticPr fontId="10"/>
  </si>
  <si>
    <t xml:space="preserve">例月給与計算後に以下のリスト等を出力できること
・科目別集計表（個人）
・科目別集計表（費目別）
・共済組合費集計表
・共済費免除確認リスト（産休・育休・部休）
・社会保険集計表（個人）
・社会保険集計表（科目）
・予算差引簿
</t>
    <rPh sb="0" eb="2">
      <t>レイゲツ</t>
    </rPh>
    <rPh sb="2" eb="3">
      <t>キュウ</t>
    </rPh>
    <rPh sb="3" eb="4">
      <t>ヨ</t>
    </rPh>
    <rPh sb="4" eb="6">
      <t>ケイサン</t>
    </rPh>
    <rPh sb="6" eb="7">
      <t>ゴ</t>
    </rPh>
    <rPh sb="8" eb="10">
      <t>イカ</t>
    </rPh>
    <rPh sb="14" eb="15">
      <t>トウ</t>
    </rPh>
    <rPh sb="16" eb="17">
      <t>シュツ</t>
    </rPh>
    <rPh sb="17" eb="18">
      <t>チカラ</t>
    </rPh>
    <rPh sb="25" eb="27">
      <t>カモク</t>
    </rPh>
    <rPh sb="27" eb="28">
      <t>ベツ</t>
    </rPh>
    <rPh sb="28" eb="30">
      <t>シュウケイ</t>
    </rPh>
    <rPh sb="30" eb="31">
      <t>ヒョウ</t>
    </rPh>
    <rPh sb="32" eb="34">
      <t>コジン</t>
    </rPh>
    <rPh sb="37" eb="39">
      <t>カモク</t>
    </rPh>
    <rPh sb="39" eb="40">
      <t>ベツ</t>
    </rPh>
    <rPh sb="40" eb="42">
      <t>シュウケイ</t>
    </rPh>
    <rPh sb="42" eb="43">
      <t>ヒョウ</t>
    </rPh>
    <rPh sb="44" eb="46">
      <t>ヒモク</t>
    </rPh>
    <rPh sb="46" eb="47">
      <t>ベツ</t>
    </rPh>
    <rPh sb="50" eb="52">
      <t>キョウサイ</t>
    </rPh>
    <rPh sb="52" eb="55">
      <t>クミアイヒ</t>
    </rPh>
    <rPh sb="55" eb="57">
      <t>シュウケイ</t>
    </rPh>
    <rPh sb="57" eb="58">
      <t>ヒョウ</t>
    </rPh>
    <rPh sb="65" eb="67">
      <t>カクニン</t>
    </rPh>
    <rPh sb="71" eb="73">
      <t>サンキュウ</t>
    </rPh>
    <rPh sb="74" eb="76">
      <t>イクキュウ</t>
    </rPh>
    <rPh sb="77" eb="78">
      <t>ブ</t>
    </rPh>
    <rPh sb="78" eb="79">
      <t>キュウ</t>
    </rPh>
    <rPh sb="82" eb="84">
      <t>シャカイ</t>
    </rPh>
    <rPh sb="84" eb="86">
      <t>ホケン</t>
    </rPh>
    <rPh sb="86" eb="88">
      <t>シュウケイ</t>
    </rPh>
    <rPh sb="88" eb="89">
      <t>ヒョウ</t>
    </rPh>
    <rPh sb="90" eb="92">
      <t>コジン</t>
    </rPh>
    <rPh sb="95" eb="97">
      <t>シャカイ</t>
    </rPh>
    <rPh sb="97" eb="99">
      <t>ホケン</t>
    </rPh>
    <rPh sb="99" eb="101">
      <t>シュウケイ</t>
    </rPh>
    <rPh sb="101" eb="102">
      <t>ヒョウ</t>
    </rPh>
    <rPh sb="103" eb="105">
      <t>カモク</t>
    </rPh>
    <rPh sb="108" eb="110">
      <t>ヨサン</t>
    </rPh>
    <rPh sb="110" eb="111">
      <t>サ</t>
    </rPh>
    <rPh sb="111" eb="112">
      <t>ヒ</t>
    </rPh>
    <rPh sb="112" eb="113">
      <t>ボ</t>
    </rPh>
    <phoneticPr fontId="10"/>
  </si>
  <si>
    <t xml:space="preserve">通常管理している手当以外の支給(その他支給)が可能であること
その他支給情報のデータ取り込み、出力及び保守を行えること
簡単にデータ保守が行える仕組みを有していること
</t>
    <rPh sb="0" eb="2">
      <t>ツウジョウ</t>
    </rPh>
    <rPh sb="2" eb="4">
      <t>カンリ</t>
    </rPh>
    <rPh sb="8" eb="10">
      <t>テアテ</t>
    </rPh>
    <rPh sb="10" eb="12">
      <t>イガイ</t>
    </rPh>
    <rPh sb="13" eb="15">
      <t>シキュウ</t>
    </rPh>
    <rPh sb="18" eb="19">
      <t>タ</t>
    </rPh>
    <rPh sb="19" eb="21">
      <t>シキュウ</t>
    </rPh>
    <rPh sb="23" eb="25">
      <t>カノウ</t>
    </rPh>
    <rPh sb="33" eb="34">
      <t>タ</t>
    </rPh>
    <rPh sb="34" eb="36">
      <t>シキュウ</t>
    </rPh>
    <rPh sb="36" eb="38">
      <t>ジョウホウ</t>
    </rPh>
    <rPh sb="42" eb="43">
      <t>ト</t>
    </rPh>
    <rPh sb="44" eb="45">
      <t>コ</t>
    </rPh>
    <rPh sb="47" eb="49">
      <t>シュツリョク</t>
    </rPh>
    <rPh sb="49" eb="50">
      <t>オヨ</t>
    </rPh>
    <rPh sb="51" eb="53">
      <t>ホシュ</t>
    </rPh>
    <rPh sb="54" eb="55">
      <t>オコナ</t>
    </rPh>
    <rPh sb="60" eb="62">
      <t>カンタン</t>
    </rPh>
    <rPh sb="66" eb="68">
      <t>ホシュ</t>
    </rPh>
    <rPh sb="69" eb="70">
      <t>オコナ</t>
    </rPh>
    <rPh sb="72" eb="74">
      <t>シク</t>
    </rPh>
    <rPh sb="76" eb="77">
      <t>ユウ</t>
    </rPh>
    <phoneticPr fontId="10"/>
  </si>
  <si>
    <t xml:space="preserve">通常管理している控除以外の引き去り(その他控除)が可能であること
その他控除情報のデータ取り込み、出力及び保守を行えること
簡単にデータ保守が行える仕組みを有していること
</t>
    <rPh sb="8" eb="10">
      <t>コウジョ</t>
    </rPh>
    <rPh sb="13" eb="14">
      <t>ヒ</t>
    </rPh>
    <rPh sb="15" eb="16">
      <t>サ</t>
    </rPh>
    <rPh sb="21" eb="23">
      <t>コウジョ</t>
    </rPh>
    <rPh sb="35" eb="36">
      <t>タ</t>
    </rPh>
    <rPh sb="36" eb="38">
      <t>コウジョ</t>
    </rPh>
    <rPh sb="38" eb="40">
      <t>ジョウホウ</t>
    </rPh>
    <rPh sb="44" eb="45">
      <t>ト</t>
    </rPh>
    <rPh sb="46" eb="47">
      <t>コ</t>
    </rPh>
    <rPh sb="49" eb="51">
      <t>シュツリョク</t>
    </rPh>
    <rPh sb="51" eb="52">
      <t>オヨ</t>
    </rPh>
    <rPh sb="53" eb="55">
      <t>ホシュ</t>
    </rPh>
    <rPh sb="56" eb="57">
      <t>オコナ</t>
    </rPh>
    <rPh sb="62" eb="64">
      <t>カンタン</t>
    </rPh>
    <rPh sb="68" eb="70">
      <t>ホシュ</t>
    </rPh>
    <rPh sb="71" eb="72">
      <t>オコナ</t>
    </rPh>
    <rPh sb="74" eb="76">
      <t>シク</t>
    </rPh>
    <rPh sb="78" eb="79">
      <t>ユウ</t>
    </rPh>
    <phoneticPr fontId="10"/>
  </si>
  <si>
    <t xml:space="preserve">財務会計システムへのデータ連携を行えること　
支出命令書を出力できること
また、上記は正規職員と非常勤教職員、パートタイム職員、モデル職員で、別々に出力できること
</t>
    <rPh sb="0" eb="2">
      <t>ザイム</t>
    </rPh>
    <rPh sb="2" eb="4">
      <t>カイケイ</t>
    </rPh>
    <rPh sb="13" eb="15">
      <t>レンケイ</t>
    </rPh>
    <rPh sb="16" eb="17">
      <t>オコナ</t>
    </rPh>
    <rPh sb="23" eb="25">
      <t>シシュツ</t>
    </rPh>
    <rPh sb="25" eb="28">
      <t>メイレイショ</t>
    </rPh>
    <rPh sb="29" eb="31">
      <t>シュツリョク</t>
    </rPh>
    <rPh sb="43" eb="45">
      <t>セイキ</t>
    </rPh>
    <rPh sb="45" eb="47">
      <t>ショクイン</t>
    </rPh>
    <rPh sb="48" eb="54">
      <t>ヒジョウキンキョウショクイン</t>
    </rPh>
    <rPh sb="61" eb="63">
      <t>ショクイン</t>
    </rPh>
    <rPh sb="67" eb="69">
      <t>ショクイン</t>
    </rPh>
    <phoneticPr fontId="10"/>
  </si>
  <si>
    <t xml:space="preserve">例月給与計算後に振込口座情報を基に給与振込データを簡単に作成できること
</t>
    <rPh sb="0" eb="2">
      <t>レイゲツ</t>
    </rPh>
    <rPh sb="2" eb="3">
      <t>キュウ</t>
    </rPh>
    <rPh sb="3" eb="4">
      <t>ヨ</t>
    </rPh>
    <rPh sb="4" eb="6">
      <t>ケイサン</t>
    </rPh>
    <rPh sb="6" eb="7">
      <t>ゴ</t>
    </rPh>
    <rPh sb="12" eb="14">
      <t>ジョウホウ</t>
    </rPh>
    <rPh sb="15" eb="16">
      <t>モト</t>
    </rPh>
    <rPh sb="17" eb="18">
      <t>キュウ</t>
    </rPh>
    <rPh sb="18" eb="19">
      <t>ヨ</t>
    </rPh>
    <rPh sb="25" eb="27">
      <t>カンタン</t>
    </rPh>
    <rPh sb="28" eb="30">
      <t>サクセイ</t>
    </rPh>
    <phoneticPr fontId="10"/>
  </si>
  <si>
    <t xml:space="preserve">例月計算の確定を行わずに翌月の処理を行った場合には、チェックがかかること
</t>
    <rPh sb="2" eb="4">
      <t>ケイサン</t>
    </rPh>
    <rPh sb="5" eb="7">
      <t>カクテイ</t>
    </rPh>
    <rPh sb="8" eb="9">
      <t>オコナ</t>
    </rPh>
    <rPh sb="12" eb="14">
      <t>ヨクゲツ</t>
    </rPh>
    <rPh sb="15" eb="17">
      <t>ショリ</t>
    </rPh>
    <rPh sb="18" eb="19">
      <t>オコナ</t>
    </rPh>
    <rPh sb="21" eb="23">
      <t>バアイ</t>
    </rPh>
    <phoneticPr fontId="10"/>
  </si>
  <si>
    <t xml:space="preserve">人事の発令（育児休業、病気休職など）をもとに　減給情報が自動的に作成され　例月計算に反映できること
</t>
    <rPh sb="0" eb="2">
      <t>ジンジ</t>
    </rPh>
    <rPh sb="3" eb="5">
      <t>ハツレイ</t>
    </rPh>
    <rPh sb="6" eb="8">
      <t>イクジ</t>
    </rPh>
    <rPh sb="8" eb="10">
      <t>キュウギョウ</t>
    </rPh>
    <rPh sb="11" eb="13">
      <t>ビョウキ</t>
    </rPh>
    <rPh sb="13" eb="15">
      <t>キュウショク</t>
    </rPh>
    <rPh sb="23" eb="25">
      <t>ゲンキュウ</t>
    </rPh>
    <rPh sb="25" eb="27">
      <t>ジョウホウ</t>
    </rPh>
    <rPh sb="28" eb="31">
      <t>ジドウテキ</t>
    </rPh>
    <rPh sb="32" eb="34">
      <t>サクセイ</t>
    </rPh>
    <rPh sb="37" eb="39">
      <t>レイゲツ</t>
    </rPh>
    <rPh sb="39" eb="41">
      <t>ケイサン</t>
    </rPh>
    <rPh sb="42" eb="44">
      <t>ハンエイ</t>
    </rPh>
    <phoneticPr fontId="10"/>
  </si>
  <si>
    <t xml:space="preserve">児童手当の執行科目を会計ごとに指定できること
</t>
    <rPh sb="0" eb="2">
      <t>ジドウ</t>
    </rPh>
    <rPh sb="2" eb="4">
      <t>テアテ</t>
    </rPh>
    <rPh sb="5" eb="7">
      <t>シッコウ</t>
    </rPh>
    <rPh sb="7" eb="9">
      <t>カモク</t>
    </rPh>
    <rPh sb="10" eb="12">
      <t>カイケイ</t>
    </rPh>
    <rPh sb="15" eb="17">
      <t>シテイ</t>
    </rPh>
    <phoneticPr fontId="10"/>
  </si>
  <si>
    <t xml:space="preserve">非常勤教職員は、正規職員と異なる費目・節・細節・細々節で支出ができること（支給項目のみ）
</t>
    <rPh sb="16" eb="18">
      <t>ヒモク</t>
    </rPh>
    <rPh sb="28" eb="30">
      <t>シシュツ</t>
    </rPh>
    <rPh sb="37" eb="39">
      <t>シキュウ</t>
    </rPh>
    <rPh sb="39" eb="41">
      <t>コウモク</t>
    </rPh>
    <phoneticPr fontId="10"/>
  </si>
  <si>
    <t>振込処理</t>
  </si>
  <si>
    <t xml:space="preserve">例月給与計算後に振込口座情報を基に給与振込データを簡単に作成できること
</t>
  </si>
  <si>
    <t xml:space="preserve">口座振込チェックリストを出力して定額に満たない職員等の確認ができること
</t>
    <rPh sb="16" eb="18">
      <t>テイガク</t>
    </rPh>
    <rPh sb="19" eb="20">
      <t>ミ</t>
    </rPh>
    <rPh sb="23" eb="25">
      <t>ショクイン</t>
    </rPh>
    <rPh sb="25" eb="26">
      <t>トウ</t>
    </rPh>
    <rPh sb="27" eb="29">
      <t>カクニン</t>
    </rPh>
    <phoneticPr fontId="10"/>
  </si>
  <si>
    <t xml:space="preserve">定額口座の定額≠振込額（ ※休職等により、支給額が少なく定額に満たない職員）や差引支給額≠振込額合計（マイナス支給者）を確認可能であること。
</t>
    <phoneticPr fontId="10"/>
  </si>
  <si>
    <t xml:space="preserve">振込は銀行、ゆうちょ銀行のデータを作成が可能なこと
</t>
    <rPh sb="3" eb="5">
      <t>ギンコウ</t>
    </rPh>
    <rPh sb="10" eb="12">
      <t>ギンコウ</t>
    </rPh>
    <rPh sb="17" eb="19">
      <t>サクセイ</t>
    </rPh>
    <rPh sb="20" eb="22">
      <t>カノウ</t>
    </rPh>
    <phoneticPr fontId="10"/>
  </si>
  <si>
    <t xml:space="preserve">複数の給与支払者を１つの振込情報として作成を行う事が可能なこと
</t>
    <rPh sb="0" eb="2">
      <t>フクスウ</t>
    </rPh>
    <rPh sb="3" eb="8">
      <t>キュウヨシハライシャ</t>
    </rPh>
    <rPh sb="12" eb="14">
      <t>フリコミ</t>
    </rPh>
    <rPh sb="14" eb="16">
      <t>ジョウホウ</t>
    </rPh>
    <rPh sb="19" eb="21">
      <t>サクセイ</t>
    </rPh>
    <rPh sb="22" eb="23">
      <t>オコナ</t>
    </rPh>
    <rPh sb="24" eb="25">
      <t>コト</t>
    </rPh>
    <rPh sb="26" eb="28">
      <t>カノウ</t>
    </rPh>
    <phoneticPr fontId="10"/>
  </si>
  <si>
    <t xml:space="preserve">銀行、ゆうちょ銀行へ提出するファイル名でのデータ作成ができること
</t>
    <rPh sb="0" eb="2">
      <t>ギンコウ</t>
    </rPh>
    <rPh sb="7" eb="9">
      <t>ギンコウ</t>
    </rPh>
    <rPh sb="10" eb="12">
      <t>テイシュツ</t>
    </rPh>
    <rPh sb="18" eb="19">
      <t>メイ</t>
    </rPh>
    <rPh sb="24" eb="26">
      <t>サクセイ</t>
    </rPh>
    <phoneticPr fontId="10"/>
  </si>
  <si>
    <t xml:space="preserve">例月給与計算後に、控除の債権者口座情報を基に、銀行へ提出する控除振込データを作成できること
</t>
    <rPh sb="0" eb="2">
      <t>レイゲツ</t>
    </rPh>
    <rPh sb="2" eb="4">
      <t>キュウヨ</t>
    </rPh>
    <rPh sb="4" eb="6">
      <t>ケイサン</t>
    </rPh>
    <rPh sb="6" eb="7">
      <t>ゴ</t>
    </rPh>
    <rPh sb="9" eb="11">
      <t>コウジョ</t>
    </rPh>
    <rPh sb="12" eb="15">
      <t>サイケンシャ</t>
    </rPh>
    <rPh sb="15" eb="17">
      <t>コウザ</t>
    </rPh>
    <rPh sb="17" eb="19">
      <t>ジョウホウ</t>
    </rPh>
    <rPh sb="20" eb="21">
      <t>モト</t>
    </rPh>
    <rPh sb="23" eb="25">
      <t>ギンコウ</t>
    </rPh>
    <rPh sb="26" eb="28">
      <t>テイシュツ</t>
    </rPh>
    <rPh sb="30" eb="32">
      <t>コウジョ</t>
    </rPh>
    <rPh sb="32" eb="34">
      <t>フリコミ</t>
    </rPh>
    <rPh sb="38" eb="40">
      <t>サクセイ</t>
    </rPh>
    <phoneticPr fontId="10"/>
  </si>
  <si>
    <t>明細</t>
  </si>
  <si>
    <t xml:space="preserve">支給明細一覧及び支給明細書を出力できること
</t>
    <rPh sb="0" eb="2">
      <t>シキュウ</t>
    </rPh>
    <rPh sb="2" eb="4">
      <t>メイサイ</t>
    </rPh>
    <rPh sb="4" eb="6">
      <t>イチラン</t>
    </rPh>
    <rPh sb="6" eb="7">
      <t>オヨ</t>
    </rPh>
    <rPh sb="8" eb="10">
      <t>シキュウ</t>
    </rPh>
    <rPh sb="10" eb="13">
      <t>メイサイショ</t>
    </rPh>
    <rPh sb="14" eb="16">
      <t>シュツリョク</t>
    </rPh>
    <phoneticPr fontId="10"/>
  </si>
  <si>
    <t xml:space="preserve">非常勤教職員は、正規職員と同一様式の支給明細書を出力できること
</t>
    <rPh sb="13" eb="15">
      <t>ドウイツ</t>
    </rPh>
    <rPh sb="15" eb="17">
      <t>ヨウシキ</t>
    </rPh>
    <rPh sb="22" eb="23">
      <t>ショ</t>
    </rPh>
    <rPh sb="24" eb="26">
      <t>シュツリョク</t>
    </rPh>
    <phoneticPr fontId="10"/>
  </si>
  <si>
    <t xml:space="preserve">支給明細書に出力する項目、並び順は設定により変更が可能であること
また、基礎情報(時間外時間数等)、通知文(昇給通知、標準報酬月額改定通知、標準期末手当等の額、定年前給与減額開始の通知　等)の出力も可能であること
</t>
    <rPh sb="0" eb="2">
      <t>シキュウ</t>
    </rPh>
    <rPh sb="2" eb="5">
      <t>メイサイショ</t>
    </rPh>
    <rPh sb="6" eb="8">
      <t>シュツリョク</t>
    </rPh>
    <rPh sb="10" eb="12">
      <t>コウモク</t>
    </rPh>
    <rPh sb="13" eb="14">
      <t>ナラ</t>
    </rPh>
    <rPh sb="15" eb="16">
      <t>ジュン</t>
    </rPh>
    <rPh sb="17" eb="19">
      <t>セッテイ</t>
    </rPh>
    <rPh sb="22" eb="24">
      <t>ヘンコウ</t>
    </rPh>
    <rPh sb="25" eb="27">
      <t>カノウ</t>
    </rPh>
    <rPh sb="36" eb="38">
      <t>キソ</t>
    </rPh>
    <rPh sb="38" eb="40">
      <t>ジョウホウ</t>
    </rPh>
    <rPh sb="41" eb="44">
      <t>ジカンガイ</t>
    </rPh>
    <rPh sb="44" eb="47">
      <t>ジカンスウ</t>
    </rPh>
    <rPh sb="47" eb="48">
      <t>トウ</t>
    </rPh>
    <rPh sb="50" eb="53">
      <t>ツウチブン</t>
    </rPh>
    <rPh sb="54" eb="56">
      <t>ショウキュウ</t>
    </rPh>
    <rPh sb="56" eb="58">
      <t>ツウチ</t>
    </rPh>
    <rPh sb="59" eb="61">
      <t>ヒョウジュン</t>
    </rPh>
    <rPh sb="61" eb="63">
      <t>ホウシュウ</t>
    </rPh>
    <rPh sb="63" eb="65">
      <t>ゲツガク</t>
    </rPh>
    <rPh sb="65" eb="67">
      <t>カイテイ</t>
    </rPh>
    <rPh sb="67" eb="69">
      <t>ツウチ</t>
    </rPh>
    <rPh sb="70" eb="72">
      <t>ヒョウジュン</t>
    </rPh>
    <rPh sb="72" eb="74">
      <t>キマツ</t>
    </rPh>
    <rPh sb="74" eb="76">
      <t>テアテ</t>
    </rPh>
    <rPh sb="76" eb="77">
      <t>トウ</t>
    </rPh>
    <rPh sb="78" eb="79">
      <t>ガク</t>
    </rPh>
    <rPh sb="87" eb="89">
      <t>カイシ</t>
    </rPh>
    <rPh sb="90" eb="92">
      <t>ツウチ</t>
    </rPh>
    <rPh sb="93" eb="94">
      <t>トウ</t>
    </rPh>
    <rPh sb="96" eb="98">
      <t>シュツリョク</t>
    </rPh>
    <rPh sb="99" eb="101">
      <t>カノウ</t>
    </rPh>
    <phoneticPr fontId="10"/>
  </si>
  <si>
    <t xml:space="preserve">支給明細書に出力する項目の位置変更、フォントタイプ変更、罫線変更など、見た目の変更が容易にできること
※圧着ハガキ形式、窓空き封筒形式、短冊形式など、様々なレイアウトに対応できる
</t>
    <rPh sb="0" eb="2">
      <t>シキュウ</t>
    </rPh>
    <rPh sb="2" eb="5">
      <t>メイサイショ</t>
    </rPh>
    <rPh sb="6" eb="8">
      <t>シュツリョク</t>
    </rPh>
    <rPh sb="10" eb="12">
      <t>コウモク</t>
    </rPh>
    <rPh sb="13" eb="15">
      <t>イチ</t>
    </rPh>
    <rPh sb="15" eb="17">
      <t>ヘンコウ</t>
    </rPh>
    <rPh sb="25" eb="27">
      <t>ヘンコウ</t>
    </rPh>
    <rPh sb="28" eb="30">
      <t>ケイセン</t>
    </rPh>
    <rPh sb="30" eb="32">
      <t>ヘンコウ</t>
    </rPh>
    <rPh sb="35" eb="36">
      <t>ミ</t>
    </rPh>
    <rPh sb="37" eb="38">
      <t>メ</t>
    </rPh>
    <rPh sb="39" eb="41">
      <t>ヘンコウ</t>
    </rPh>
    <rPh sb="42" eb="44">
      <t>ヨウイ</t>
    </rPh>
    <rPh sb="52" eb="54">
      <t>アッチャク</t>
    </rPh>
    <rPh sb="57" eb="59">
      <t>ケイシキ</t>
    </rPh>
    <rPh sb="60" eb="61">
      <t>マド</t>
    </rPh>
    <rPh sb="61" eb="62">
      <t>ア</t>
    </rPh>
    <rPh sb="63" eb="65">
      <t>フウトウ</t>
    </rPh>
    <rPh sb="65" eb="67">
      <t>ケイシキ</t>
    </rPh>
    <rPh sb="68" eb="70">
      <t>タンザク</t>
    </rPh>
    <rPh sb="70" eb="72">
      <t>ケイシキ</t>
    </rPh>
    <rPh sb="75" eb="77">
      <t>サマザマ</t>
    </rPh>
    <rPh sb="84" eb="86">
      <t>タイオウ</t>
    </rPh>
    <phoneticPr fontId="10"/>
  </si>
  <si>
    <t xml:space="preserve">支給明細書情報は画面でも容易に確認が出来ること
</t>
    <phoneticPr fontId="10"/>
  </si>
  <si>
    <t>追給戻入</t>
  </si>
  <si>
    <t>追給戻入情報管理</t>
  </si>
  <si>
    <t>追給戻入額の保守を行うことにより例月給与計算・期末勤勉計算で追給戻入処理を行えること</t>
    <rPh sb="0" eb="2">
      <t>ツイキュウ</t>
    </rPh>
    <rPh sb="2" eb="4">
      <t>レイニュウ</t>
    </rPh>
    <rPh sb="4" eb="5">
      <t>ガク</t>
    </rPh>
    <rPh sb="6" eb="8">
      <t>ホシュ</t>
    </rPh>
    <rPh sb="9" eb="10">
      <t>オコナ</t>
    </rPh>
    <rPh sb="16" eb="18">
      <t>レイゲツ</t>
    </rPh>
    <rPh sb="18" eb="19">
      <t>キュウ</t>
    </rPh>
    <rPh sb="19" eb="20">
      <t>ヨ</t>
    </rPh>
    <rPh sb="20" eb="22">
      <t>ケイサン</t>
    </rPh>
    <rPh sb="23" eb="25">
      <t>キマツ</t>
    </rPh>
    <rPh sb="25" eb="27">
      <t>キンベン</t>
    </rPh>
    <rPh sb="27" eb="29">
      <t>ケイサン</t>
    </rPh>
    <rPh sb="30" eb="32">
      <t>ツイキュウ</t>
    </rPh>
    <rPh sb="32" eb="34">
      <t>レイニュウ</t>
    </rPh>
    <rPh sb="34" eb="36">
      <t>ショリ</t>
    </rPh>
    <rPh sb="37" eb="38">
      <t>オコナ</t>
    </rPh>
    <phoneticPr fontId="10"/>
  </si>
  <si>
    <t xml:space="preserve">計算結果は、明細書及び財務連携データに反映できること
</t>
    <rPh sb="0" eb="2">
      <t>ケイサン</t>
    </rPh>
    <rPh sb="2" eb="4">
      <t>ケッカ</t>
    </rPh>
    <rPh sb="6" eb="9">
      <t>メイサイショ</t>
    </rPh>
    <rPh sb="9" eb="10">
      <t>オヨ</t>
    </rPh>
    <rPh sb="11" eb="13">
      <t>ザイム</t>
    </rPh>
    <rPh sb="13" eb="15">
      <t>レンケイ</t>
    </rPh>
    <rPh sb="19" eb="21">
      <t>ハンエイ</t>
    </rPh>
    <phoneticPr fontId="10"/>
  </si>
  <si>
    <t xml:space="preserve">過年度の追給戻入にも対応できること
</t>
    <rPh sb="0" eb="3">
      <t>カネンド</t>
    </rPh>
    <rPh sb="4" eb="6">
      <t>ツイキュウ</t>
    </rPh>
    <rPh sb="6" eb="8">
      <t>レイニュウ</t>
    </rPh>
    <rPh sb="10" eb="12">
      <t>タイオウ</t>
    </rPh>
    <phoneticPr fontId="10"/>
  </si>
  <si>
    <t xml:space="preserve">出納整理期間後の過年度分の追給戻入を、当年度分の費目に変換し支出できること
</t>
    <rPh sb="0" eb="2">
      <t>スイトウ</t>
    </rPh>
    <rPh sb="2" eb="4">
      <t>セイリ</t>
    </rPh>
    <rPh sb="4" eb="6">
      <t>キカン</t>
    </rPh>
    <rPh sb="6" eb="7">
      <t>ゴ</t>
    </rPh>
    <rPh sb="8" eb="11">
      <t>カネンド</t>
    </rPh>
    <rPh sb="11" eb="12">
      <t>ブン</t>
    </rPh>
    <rPh sb="13" eb="15">
      <t>ツイキュウ</t>
    </rPh>
    <rPh sb="15" eb="17">
      <t>レイニュウ</t>
    </rPh>
    <rPh sb="19" eb="20">
      <t>トウ</t>
    </rPh>
    <rPh sb="20" eb="22">
      <t>ネンド</t>
    </rPh>
    <rPh sb="22" eb="23">
      <t>ブン</t>
    </rPh>
    <rPh sb="24" eb="26">
      <t>ヒモク</t>
    </rPh>
    <rPh sb="27" eb="29">
      <t>ヘンカン</t>
    </rPh>
    <rPh sb="30" eb="32">
      <t>シシュツ</t>
    </rPh>
    <phoneticPr fontId="10"/>
  </si>
  <si>
    <t xml:space="preserve">負担金の遡及計算を自動で行ない、結果が確認可能であること
</t>
    <rPh sb="0" eb="3">
      <t>フタンキン</t>
    </rPh>
    <rPh sb="4" eb="6">
      <t>ソキュウ</t>
    </rPh>
    <rPh sb="6" eb="8">
      <t>ケイサン</t>
    </rPh>
    <rPh sb="9" eb="11">
      <t>ジドウ</t>
    </rPh>
    <rPh sb="12" eb="13">
      <t>オコ</t>
    </rPh>
    <rPh sb="16" eb="18">
      <t>ケッカ</t>
    </rPh>
    <rPh sb="19" eb="21">
      <t>カクニン</t>
    </rPh>
    <rPh sb="21" eb="23">
      <t>カノウ</t>
    </rPh>
    <phoneticPr fontId="10"/>
  </si>
  <si>
    <t xml:space="preserve">負担金の追戻計算結果を財務連携データに反映できること
</t>
    <rPh sb="0" eb="3">
      <t>フタンキン</t>
    </rPh>
    <rPh sb="4" eb="5">
      <t>ツイ</t>
    </rPh>
    <rPh sb="5" eb="6">
      <t>レイ</t>
    </rPh>
    <rPh sb="6" eb="8">
      <t>ケイサン</t>
    </rPh>
    <rPh sb="8" eb="10">
      <t>ケッカ</t>
    </rPh>
    <rPh sb="11" eb="13">
      <t>ザイム</t>
    </rPh>
    <rPh sb="13" eb="15">
      <t>レンケイ</t>
    </rPh>
    <rPh sb="19" eb="21">
      <t>ハンエイ</t>
    </rPh>
    <phoneticPr fontId="10"/>
  </si>
  <si>
    <t xml:space="preserve">追給戻入を行わない項目を設定できること
</t>
    <rPh sb="0" eb="2">
      <t>ツイキュウ</t>
    </rPh>
    <rPh sb="2" eb="4">
      <t>レイニュウ</t>
    </rPh>
    <rPh sb="5" eb="6">
      <t>オコナ</t>
    </rPh>
    <rPh sb="9" eb="11">
      <t>コウモク</t>
    </rPh>
    <rPh sb="12" eb="14">
      <t>セッテイ</t>
    </rPh>
    <phoneticPr fontId="10"/>
  </si>
  <si>
    <t>給与累積情報管理</t>
  </si>
  <si>
    <t xml:space="preserve">過去の誤った基礎情報の修正ができること
</t>
    <phoneticPr fontId="10"/>
  </si>
  <si>
    <t xml:space="preserve">変更情報の帳票、データ確認（変更者のみ）が容易に行えること
</t>
    <rPh sb="0" eb="2">
      <t>ヘンコウ</t>
    </rPh>
    <rPh sb="2" eb="4">
      <t>ジョウホウ</t>
    </rPh>
    <rPh sb="5" eb="7">
      <t>チョウヒョウ</t>
    </rPh>
    <rPh sb="11" eb="13">
      <t>カクニン</t>
    </rPh>
    <rPh sb="14" eb="16">
      <t>ヘンコウ</t>
    </rPh>
    <rPh sb="16" eb="17">
      <t>シャ</t>
    </rPh>
    <rPh sb="21" eb="23">
      <t>ヨウイ</t>
    </rPh>
    <rPh sb="24" eb="25">
      <t>オコナ</t>
    </rPh>
    <phoneticPr fontId="10"/>
  </si>
  <si>
    <t xml:space="preserve">過去情報（給与基本、家族、通勤、住居）は期間指定して一括修正できること
また、一括修正する際は、現在の情報も含めて修正できること
</t>
    <phoneticPr fontId="10"/>
  </si>
  <si>
    <t>計算処理</t>
  </si>
  <si>
    <t xml:space="preserve">過去の基礎情報を修正することにより自動で追給戻入額を計算できること
処理時間の改善を行うため、条件指定画面で職員指定（複数名指定可）を可能とし、指定された職員のみ再計算対象とすること
</t>
    <rPh sb="0" eb="2">
      <t>カコ</t>
    </rPh>
    <rPh sb="3" eb="5">
      <t>キソ</t>
    </rPh>
    <rPh sb="5" eb="7">
      <t>ジョウホウ</t>
    </rPh>
    <rPh sb="8" eb="10">
      <t>シュウセイ</t>
    </rPh>
    <rPh sb="17" eb="19">
      <t>ジドウ</t>
    </rPh>
    <rPh sb="20" eb="22">
      <t>ツイキュウ</t>
    </rPh>
    <rPh sb="22" eb="24">
      <t>レイニュウ</t>
    </rPh>
    <rPh sb="24" eb="25">
      <t>ガク</t>
    </rPh>
    <rPh sb="26" eb="28">
      <t>ケイサン</t>
    </rPh>
    <phoneticPr fontId="10"/>
  </si>
  <si>
    <t xml:space="preserve">時間外60H超により代休取得予定であったが取得しなかった場合等における追戻が行えること
</t>
    <rPh sb="0" eb="3">
      <t>ジカンガイ</t>
    </rPh>
    <rPh sb="6" eb="7">
      <t>コ</t>
    </rPh>
    <rPh sb="10" eb="12">
      <t>ダイキュウ</t>
    </rPh>
    <rPh sb="12" eb="14">
      <t>シュトク</t>
    </rPh>
    <rPh sb="14" eb="16">
      <t>ヨテイ</t>
    </rPh>
    <rPh sb="21" eb="23">
      <t>シュトク</t>
    </rPh>
    <rPh sb="28" eb="30">
      <t>バアイ</t>
    </rPh>
    <rPh sb="30" eb="31">
      <t>トウ</t>
    </rPh>
    <rPh sb="35" eb="37">
      <t>ツイレイ</t>
    </rPh>
    <rPh sb="38" eb="39">
      <t>オコナ</t>
    </rPh>
    <phoneticPr fontId="10"/>
  </si>
  <si>
    <t xml:space="preserve">常勤→再任用となった場合、常勤時の追給戻入額が再任用で精算可能であること
</t>
    <rPh sb="29" eb="31">
      <t>カノウ</t>
    </rPh>
    <phoneticPr fontId="10"/>
  </si>
  <si>
    <t xml:space="preserve">誤支給時点の費目もしくは、精算時点の最新費目のどちらでも精算可能であること
</t>
    <rPh sb="0" eb="1">
      <t>アヤマ</t>
    </rPh>
    <rPh sb="1" eb="3">
      <t>シキュウ</t>
    </rPh>
    <rPh sb="3" eb="5">
      <t>ジテン</t>
    </rPh>
    <rPh sb="6" eb="8">
      <t>ヒモク</t>
    </rPh>
    <rPh sb="13" eb="15">
      <t>セイサン</t>
    </rPh>
    <rPh sb="15" eb="17">
      <t>ジテン</t>
    </rPh>
    <rPh sb="18" eb="20">
      <t>サイシン</t>
    </rPh>
    <rPh sb="20" eb="22">
      <t>ヒモク</t>
    </rPh>
    <rPh sb="28" eb="30">
      <t>セイサン</t>
    </rPh>
    <rPh sb="30" eb="32">
      <t>カノウ</t>
    </rPh>
    <phoneticPr fontId="10"/>
  </si>
  <si>
    <t xml:space="preserve">追給戻入対象者の一覧作成が可能であること
</t>
    <rPh sb="0" eb="2">
      <t>ツイキュウ</t>
    </rPh>
    <rPh sb="2" eb="4">
      <t>レイニュウ</t>
    </rPh>
    <rPh sb="4" eb="7">
      <t>タイショウシャ</t>
    </rPh>
    <rPh sb="8" eb="10">
      <t>イチラン</t>
    </rPh>
    <rPh sb="10" eb="12">
      <t>サクセイ</t>
    </rPh>
    <rPh sb="13" eb="15">
      <t>カノウ</t>
    </rPh>
    <phoneticPr fontId="10"/>
  </si>
  <si>
    <t xml:space="preserve">正規職員→再任用・非常勤教職員と職員番号・任用形態が変動しても、旧雇用での追給戻入を新雇用の支給明細に集約できること。
</t>
    <rPh sb="5" eb="6">
      <t>サイ</t>
    </rPh>
    <rPh sb="6" eb="8">
      <t>ニンヨウ</t>
    </rPh>
    <rPh sb="16" eb="18">
      <t>ショクイン</t>
    </rPh>
    <rPh sb="18" eb="20">
      <t>バンゴウ</t>
    </rPh>
    <phoneticPr fontId="10"/>
  </si>
  <si>
    <t>期末勤勉</t>
  </si>
  <si>
    <t>計算前処理</t>
  </si>
  <si>
    <t xml:space="preserve">非常勤教職員は、正規職員と同一の基準日・支給日での期末勤勉手当支給が行えること
</t>
    <rPh sb="13" eb="15">
      <t>ドウイツ</t>
    </rPh>
    <rPh sb="16" eb="19">
      <t>キジュンビ</t>
    </rPh>
    <rPh sb="20" eb="22">
      <t>シキュウ</t>
    </rPh>
    <rPh sb="22" eb="23">
      <t>ビ</t>
    </rPh>
    <rPh sb="25" eb="27">
      <t>キマツ</t>
    </rPh>
    <rPh sb="27" eb="29">
      <t>キンベン</t>
    </rPh>
    <rPh sb="29" eb="31">
      <t>テアテ</t>
    </rPh>
    <rPh sb="31" eb="33">
      <t>シキュウ</t>
    </rPh>
    <rPh sb="34" eb="35">
      <t>オコナ</t>
    </rPh>
    <phoneticPr fontId="10"/>
  </si>
  <si>
    <t xml:space="preserve">任期が6か月以上の非常勤教職員が期末勤勉手当の支給対象となること
</t>
    <rPh sb="0" eb="2">
      <t>ニンキ</t>
    </rPh>
    <rPh sb="5" eb="6">
      <t>ゲツ</t>
    </rPh>
    <rPh sb="6" eb="8">
      <t>イジョウ</t>
    </rPh>
    <rPh sb="16" eb="18">
      <t>キマツ</t>
    </rPh>
    <rPh sb="18" eb="20">
      <t>キンベン</t>
    </rPh>
    <rPh sb="20" eb="22">
      <t>テアテ</t>
    </rPh>
    <rPh sb="23" eb="25">
      <t>シキュウ</t>
    </rPh>
    <rPh sb="25" eb="27">
      <t>タイショウ</t>
    </rPh>
    <phoneticPr fontId="10"/>
  </si>
  <si>
    <t xml:space="preserve">非常勤教職員は、正規職員と異なる支給率の設定も可能であること
</t>
    <rPh sb="13" eb="14">
      <t>コト</t>
    </rPh>
    <rPh sb="16" eb="18">
      <t>シキュウ</t>
    </rPh>
    <rPh sb="18" eb="19">
      <t>リツ</t>
    </rPh>
    <rPh sb="20" eb="22">
      <t>セッテイ</t>
    </rPh>
    <rPh sb="23" eb="25">
      <t>カノウ</t>
    </rPh>
    <phoneticPr fontId="10"/>
  </si>
  <si>
    <t xml:space="preserve">雇用履歴・休職歴・勤怠実績を加味して、非常勤教職員の期末勤勉手当の期間率が自動算定できること
</t>
    <rPh sb="0" eb="2">
      <t>コヨウ</t>
    </rPh>
    <rPh sb="2" eb="4">
      <t>リレキ</t>
    </rPh>
    <rPh sb="5" eb="6">
      <t>キュウ</t>
    </rPh>
    <rPh sb="6" eb="8">
      <t>ショクレキ</t>
    </rPh>
    <rPh sb="9" eb="11">
      <t>キンタイ</t>
    </rPh>
    <rPh sb="11" eb="13">
      <t>ジッセキ</t>
    </rPh>
    <rPh sb="14" eb="16">
      <t>カミ</t>
    </rPh>
    <rPh sb="26" eb="28">
      <t>キマツ</t>
    </rPh>
    <rPh sb="28" eb="30">
      <t>キンベン</t>
    </rPh>
    <rPh sb="30" eb="32">
      <t>テアテ</t>
    </rPh>
    <rPh sb="33" eb="35">
      <t>キカン</t>
    </rPh>
    <rPh sb="35" eb="36">
      <t>リツ</t>
    </rPh>
    <rPh sb="37" eb="39">
      <t>ジドウ</t>
    </rPh>
    <rPh sb="39" eb="41">
      <t>サンテイ</t>
    </rPh>
    <phoneticPr fontId="10"/>
  </si>
  <si>
    <t xml:space="preserve">期末手当の支給率、勤勉手当の成績率を画面から簡単に設定及び保守が行えること
</t>
    <rPh sb="0" eb="2">
      <t>キマツ</t>
    </rPh>
    <rPh sb="2" eb="4">
      <t>テアテ</t>
    </rPh>
    <rPh sb="5" eb="7">
      <t>シキュウ</t>
    </rPh>
    <rPh sb="7" eb="8">
      <t>リツ</t>
    </rPh>
    <rPh sb="9" eb="11">
      <t>キンベン</t>
    </rPh>
    <rPh sb="11" eb="13">
      <t>テアテ</t>
    </rPh>
    <rPh sb="14" eb="16">
      <t>セイセキ</t>
    </rPh>
    <rPh sb="16" eb="17">
      <t>リツ</t>
    </rPh>
    <rPh sb="18" eb="20">
      <t>ガメン</t>
    </rPh>
    <rPh sb="22" eb="24">
      <t>カンタン</t>
    </rPh>
    <rPh sb="25" eb="27">
      <t>セッテイ</t>
    </rPh>
    <rPh sb="27" eb="28">
      <t>オヨ</t>
    </rPh>
    <rPh sb="29" eb="31">
      <t>ホシュ</t>
    </rPh>
    <rPh sb="32" eb="33">
      <t>オコナ</t>
    </rPh>
    <phoneticPr fontId="10"/>
  </si>
  <si>
    <t xml:space="preserve">個人毎にも設定が行えること
また、期間中の休職者・採用者・退職者に対して、自動的に支給率や期間率等が設定されること
</t>
    <rPh sb="0" eb="2">
      <t>コジン</t>
    </rPh>
    <rPh sb="2" eb="3">
      <t>マイ</t>
    </rPh>
    <rPh sb="5" eb="7">
      <t>セッテイ</t>
    </rPh>
    <rPh sb="8" eb="9">
      <t>オコナ</t>
    </rPh>
    <rPh sb="17" eb="20">
      <t>キカンチュウ</t>
    </rPh>
    <rPh sb="21" eb="24">
      <t>キュウショクシャ</t>
    </rPh>
    <rPh sb="25" eb="28">
      <t>サイヨウシャ</t>
    </rPh>
    <rPh sb="29" eb="32">
      <t>タイショクシャ</t>
    </rPh>
    <rPh sb="33" eb="34">
      <t>タイ</t>
    </rPh>
    <rPh sb="37" eb="40">
      <t>ジドウテキ</t>
    </rPh>
    <rPh sb="41" eb="44">
      <t>シキュウリツ</t>
    </rPh>
    <rPh sb="45" eb="47">
      <t>キカン</t>
    </rPh>
    <rPh sb="47" eb="48">
      <t>リツ</t>
    </rPh>
    <rPh sb="48" eb="49">
      <t>トウ</t>
    </rPh>
    <rPh sb="50" eb="52">
      <t>セッテイ</t>
    </rPh>
    <phoneticPr fontId="10"/>
  </si>
  <si>
    <t xml:space="preserve">勤勉手当計算対象となる職員に勤勉成績率区分をデフォルト値で一括設定可能であること。また前回の期末勤勉手当計算時の勤勉成績を引継ぐことが可能であること。
</t>
    <phoneticPr fontId="10"/>
  </si>
  <si>
    <t xml:space="preserve">勤勉成績入力の職員分類を給料表・職位（職層）・補職・再任用の条件で行えること
</t>
    <rPh sb="0" eb="2">
      <t>キンベン</t>
    </rPh>
    <rPh sb="2" eb="4">
      <t>セイセキ</t>
    </rPh>
    <rPh sb="4" eb="6">
      <t>ニュウリョク</t>
    </rPh>
    <rPh sb="7" eb="9">
      <t>ショクイン</t>
    </rPh>
    <rPh sb="9" eb="11">
      <t>ブンルイ</t>
    </rPh>
    <rPh sb="12" eb="14">
      <t>キュウリョウ</t>
    </rPh>
    <rPh sb="14" eb="15">
      <t>ヒョウ</t>
    </rPh>
    <rPh sb="16" eb="18">
      <t>ショクイ</t>
    </rPh>
    <rPh sb="19" eb="20">
      <t>ショク</t>
    </rPh>
    <rPh sb="20" eb="21">
      <t>ソウ</t>
    </rPh>
    <rPh sb="23" eb="25">
      <t>ホショク</t>
    </rPh>
    <rPh sb="26" eb="29">
      <t>サイニンヨウ</t>
    </rPh>
    <rPh sb="30" eb="32">
      <t>ジョウケン</t>
    </rPh>
    <rPh sb="33" eb="34">
      <t>オコナ</t>
    </rPh>
    <phoneticPr fontId="10"/>
  </si>
  <si>
    <t xml:space="preserve">画面より計算処理を簡単に実行できること
</t>
    <rPh sb="0" eb="2">
      <t>ガメン</t>
    </rPh>
    <rPh sb="4" eb="6">
      <t>ケイサン</t>
    </rPh>
    <rPh sb="6" eb="8">
      <t>ショリ</t>
    </rPh>
    <rPh sb="9" eb="11">
      <t>カンタン</t>
    </rPh>
    <rPh sb="12" eb="14">
      <t>ジッコウ</t>
    </rPh>
    <phoneticPr fontId="10"/>
  </si>
  <si>
    <t xml:space="preserve">期末勤勉計算後に例月給与と同様のリスト等を出力できること
</t>
    <rPh sb="4" eb="6">
      <t>ケイサン</t>
    </rPh>
    <rPh sb="6" eb="7">
      <t>ゴ</t>
    </rPh>
    <rPh sb="8" eb="10">
      <t>レイゲツ</t>
    </rPh>
    <rPh sb="10" eb="12">
      <t>キュウヨ</t>
    </rPh>
    <rPh sb="13" eb="15">
      <t>ドウヨウ</t>
    </rPh>
    <rPh sb="19" eb="20">
      <t>トウ</t>
    </rPh>
    <rPh sb="21" eb="22">
      <t>シュツ</t>
    </rPh>
    <rPh sb="22" eb="23">
      <t>チカラ</t>
    </rPh>
    <phoneticPr fontId="10"/>
  </si>
  <si>
    <t xml:space="preserve">55歳超給与カット、特例法案による給与カット、定年前給与減額を考慮した計算が行えること
</t>
    <rPh sb="2" eb="3">
      <t>サイ</t>
    </rPh>
    <rPh sb="3" eb="4">
      <t>コ</t>
    </rPh>
    <rPh sb="4" eb="6">
      <t>キュウヨ</t>
    </rPh>
    <rPh sb="10" eb="12">
      <t>トクレイ</t>
    </rPh>
    <rPh sb="12" eb="14">
      <t>ホウアン</t>
    </rPh>
    <rPh sb="17" eb="19">
      <t>キュウヨ</t>
    </rPh>
    <rPh sb="31" eb="33">
      <t>コウリョ</t>
    </rPh>
    <rPh sb="35" eb="37">
      <t>ケイサン</t>
    </rPh>
    <rPh sb="38" eb="39">
      <t>オコナ</t>
    </rPh>
    <phoneticPr fontId="10"/>
  </si>
  <si>
    <t xml:space="preserve">期末勤勉計算前に計算に必要な情報が不足している場合は、エラーリストを出力できること
</t>
    <phoneticPr fontId="10"/>
  </si>
  <si>
    <t xml:space="preserve">表級、号給、補職、職位、年齢、経験年数毎に役職加算を設定できること
</t>
    <rPh sb="0" eb="2">
      <t>ヒョウキュウ</t>
    </rPh>
    <rPh sb="3" eb="4">
      <t>ゴウ</t>
    </rPh>
    <rPh sb="4" eb="5">
      <t>キュウ</t>
    </rPh>
    <rPh sb="6" eb="8">
      <t>ホショク</t>
    </rPh>
    <rPh sb="9" eb="11">
      <t>ショクイ</t>
    </rPh>
    <rPh sb="12" eb="14">
      <t>ネンレイ</t>
    </rPh>
    <rPh sb="15" eb="17">
      <t>ケイケン</t>
    </rPh>
    <rPh sb="17" eb="19">
      <t>ネンスウ</t>
    </rPh>
    <rPh sb="19" eb="20">
      <t>ゴト</t>
    </rPh>
    <rPh sb="21" eb="23">
      <t>ヤクショク</t>
    </rPh>
    <rPh sb="23" eb="25">
      <t>カサン</t>
    </rPh>
    <rPh sb="26" eb="28">
      <t>セッテイ</t>
    </rPh>
    <phoneticPr fontId="10"/>
  </si>
  <si>
    <t xml:space="preserve">補職、職位毎に管理職加算を設定できること
</t>
    <rPh sb="0" eb="2">
      <t>ホショク</t>
    </rPh>
    <rPh sb="3" eb="5">
      <t>ショクイ</t>
    </rPh>
    <rPh sb="5" eb="6">
      <t>ゴト</t>
    </rPh>
    <rPh sb="7" eb="10">
      <t>カンリショク</t>
    </rPh>
    <rPh sb="10" eb="12">
      <t>カサン</t>
    </rPh>
    <rPh sb="13" eb="15">
      <t>セッテイ</t>
    </rPh>
    <phoneticPr fontId="10"/>
  </si>
  <si>
    <t xml:space="preserve">職員数3000人の期末勤勉計算15分以内で完了できること
</t>
    <phoneticPr fontId="10"/>
  </si>
  <si>
    <t xml:space="preserve">財務会計システムへのデータ連携を行えること
支出命令書を出力できること
</t>
    <rPh sb="0" eb="2">
      <t>ザイム</t>
    </rPh>
    <rPh sb="2" eb="4">
      <t>カイケイ</t>
    </rPh>
    <rPh sb="13" eb="15">
      <t>レンケイ</t>
    </rPh>
    <rPh sb="16" eb="17">
      <t>オコナ</t>
    </rPh>
    <rPh sb="22" eb="24">
      <t>シシュツ</t>
    </rPh>
    <rPh sb="24" eb="27">
      <t>メイレイショ</t>
    </rPh>
    <rPh sb="28" eb="30">
      <t>シュツリョク</t>
    </rPh>
    <phoneticPr fontId="10"/>
  </si>
  <si>
    <t xml:space="preserve">給与履歴(共済履歴書)に自動反映ができること
</t>
    <rPh sb="0" eb="2">
      <t>キュウヨ</t>
    </rPh>
    <rPh sb="2" eb="4">
      <t>リレキ</t>
    </rPh>
    <rPh sb="5" eb="7">
      <t>キョウサイ</t>
    </rPh>
    <rPh sb="7" eb="10">
      <t>リレキショ</t>
    </rPh>
    <rPh sb="12" eb="14">
      <t>ジドウ</t>
    </rPh>
    <rPh sb="14" eb="16">
      <t>ハンエイ</t>
    </rPh>
    <phoneticPr fontId="10"/>
  </si>
  <si>
    <t xml:space="preserve">期末勤勉も考慮して予算残額の確認ができること
</t>
    <rPh sb="0" eb="2">
      <t>キマツ</t>
    </rPh>
    <rPh sb="2" eb="4">
      <t>キンベン</t>
    </rPh>
    <rPh sb="5" eb="7">
      <t>コウリョ</t>
    </rPh>
    <rPh sb="9" eb="11">
      <t>ヨサン</t>
    </rPh>
    <rPh sb="11" eb="13">
      <t>ザンガク</t>
    </rPh>
    <rPh sb="14" eb="16">
      <t>カクニン</t>
    </rPh>
    <phoneticPr fontId="10"/>
  </si>
  <si>
    <t xml:space="preserve">期末勤勉にて所要の調整が可能であること
</t>
    <rPh sb="0" eb="2">
      <t>キマツ</t>
    </rPh>
    <rPh sb="2" eb="4">
      <t>キンベン</t>
    </rPh>
    <rPh sb="6" eb="8">
      <t>ショヨウ</t>
    </rPh>
    <rPh sb="9" eb="11">
      <t>チョウセイ</t>
    </rPh>
    <rPh sb="12" eb="14">
      <t>カノウ</t>
    </rPh>
    <phoneticPr fontId="10"/>
  </si>
  <si>
    <t xml:space="preserve">非常勤教職員は、正規職員と異なる費目・節・細節・細々節で支出ができること（支給項目のみ）
</t>
    <rPh sb="16" eb="18">
      <t>ヒモク</t>
    </rPh>
    <rPh sb="28" eb="30">
      <t>シシュツ</t>
    </rPh>
    <phoneticPr fontId="10"/>
  </si>
  <si>
    <t xml:space="preserve">期末勤勉計算後に振込口座情報を基に給与振込データを簡単に作成できること
</t>
    <rPh sb="0" eb="2">
      <t>キマツ</t>
    </rPh>
    <rPh sb="2" eb="4">
      <t>キンベン</t>
    </rPh>
    <rPh sb="4" eb="6">
      <t>ケイサン</t>
    </rPh>
    <rPh sb="6" eb="7">
      <t>ゴ</t>
    </rPh>
    <rPh sb="12" eb="14">
      <t>ジョウホウ</t>
    </rPh>
    <rPh sb="15" eb="16">
      <t>モト</t>
    </rPh>
    <rPh sb="17" eb="18">
      <t>キュウ</t>
    </rPh>
    <rPh sb="18" eb="19">
      <t>ヨ</t>
    </rPh>
    <rPh sb="25" eb="27">
      <t>カンタン</t>
    </rPh>
    <rPh sb="28" eb="30">
      <t>サクセイ</t>
    </rPh>
    <phoneticPr fontId="10"/>
  </si>
  <si>
    <t xml:space="preserve">口座振込チェックリストを出力できること
</t>
    <rPh sb="0" eb="2">
      <t>コウザ</t>
    </rPh>
    <rPh sb="2" eb="4">
      <t>フリコミ</t>
    </rPh>
    <rPh sb="12" eb="14">
      <t>シュツリョク</t>
    </rPh>
    <phoneticPr fontId="10"/>
  </si>
  <si>
    <t xml:space="preserve">期末勤勉計算後に、控除の債権者口座情報を基に、銀行へ提出する控除振込データを作成できること
</t>
    <rPh sb="0" eb="2">
      <t>キマツ</t>
    </rPh>
    <rPh sb="2" eb="4">
      <t>キンベン</t>
    </rPh>
    <rPh sb="4" eb="6">
      <t>ケイサン</t>
    </rPh>
    <rPh sb="6" eb="7">
      <t>ゴ</t>
    </rPh>
    <rPh sb="9" eb="11">
      <t>コウジョ</t>
    </rPh>
    <rPh sb="12" eb="15">
      <t>サイケンシャ</t>
    </rPh>
    <rPh sb="15" eb="17">
      <t>コウザ</t>
    </rPh>
    <rPh sb="17" eb="19">
      <t>ジョウホウ</t>
    </rPh>
    <rPh sb="20" eb="21">
      <t>モト</t>
    </rPh>
    <rPh sb="23" eb="25">
      <t>ギンコウ</t>
    </rPh>
    <rPh sb="26" eb="28">
      <t>テイシュツ</t>
    </rPh>
    <rPh sb="30" eb="34">
      <t>コウジョフリコミ</t>
    </rPh>
    <rPh sb="38" eb="40">
      <t>サクセイ</t>
    </rPh>
    <phoneticPr fontId="10"/>
  </si>
  <si>
    <t xml:space="preserve">支給明細書情報は画面でも容易に確認が出来ること
</t>
    <rPh sb="0" eb="2">
      <t>シキュウ</t>
    </rPh>
    <rPh sb="2" eb="5">
      <t>メイサイショ</t>
    </rPh>
    <rPh sb="5" eb="7">
      <t>ジョウホウ</t>
    </rPh>
    <rPh sb="8" eb="10">
      <t>ガメン</t>
    </rPh>
    <rPh sb="12" eb="14">
      <t>ヨウイ</t>
    </rPh>
    <rPh sb="15" eb="17">
      <t>カクニン</t>
    </rPh>
    <rPh sb="18" eb="20">
      <t>デキ</t>
    </rPh>
    <phoneticPr fontId="10"/>
  </si>
  <si>
    <t>寒冷地</t>
  </si>
  <si>
    <t>寒冷地手当</t>
  </si>
  <si>
    <t xml:space="preserve">例月給与(11～3月)でまとめて支給が行えること
</t>
    <rPh sb="0" eb="2">
      <t>レイゲツ</t>
    </rPh>
    <rPh sb="2" eb="4">
      <t>キュウヨ</t>
    </rPh>
    <rPh sb="9" eb="10">
      <t>ガツ</t>
    </rPh>
    <rPh sb="16" eb="18">
      <t>シキュウ</t>
    </rPh>
    <rPh sb="19" eb="20">
      <t>オコナ</t>
    </rPh>
    <phoneticPr fontId="10"/>
  </si>
  <si>
    <t xml:space="preserve">寒冷地手当の区分は、給与家族情報(扶養有無)等から自動的に判断して設定されること。また、その区分の保守が可能であること
</t>
    <rPh sb="0" eb="3">
      <t>カンレイチ</t>
    </rPh>
    <rPh sb="3" eb="5">
      <t>テアテ</t>
    </rPh>
    <rPh sb="6" eb="8">
      <t>クブン</t>
    </rPh>
    <rPh sb="10" eb="12">
      <t>キュウヨ</t>
    </rPh>
    <rPh sb="12" eb="14">
      <t>カゾク</t>
    </rPh>
    <rPh sb="14" eb="16">
      <t>ジョウホウ</t>
    </rPh>
    <rPh sb="17" eb="19">
      <t>フヨウ</t>
    </rPh>
    <rPh sb="19" eb="21">
      <t>ウム</t>
    </rPh>
    <rPh sb="22" eb="23">
      <t>トウ</t>
    </rPh>
    <rPh sb="25" eb="28">
      <t>ジドウテキ</t>
    </rPh>
    <rPh sb="29" eb="31">
      <t>ハンダン</t>
    </rPh>
    <rPh sb="33" eb="35">
      <t>セッテイ</t>
    </rPh>
    <rPh sb="46" eb="48">
      <t>クブン</t>
    </rPh>
    <rPh sb="49" eb="51">
      <t>ホシュ</t>
    </rPh>
    <rPh sb="52" eb="54">
      <t>カノウ</t>
    </rPh>
    <phoneticPr fontId="10"/>
  </si>
  <si>
    <t xml:space="preserve">非常勤教職員は、寒冷地手当を自動で支給対象外にできること
</t>
    <rPh sb="8" eb="11">
      <t>カンレイチ</t>
    </rPh>
    <rPh sb="11" eb="13">
      <t>テアテ</t>
    </rPh>
    <rPh sb="14" eb="16">
      <t>ジドウ</t>
    </rPh>
    <rPh sb="17" eb="19">
      <t>シキュウ</t>
    </rPh>
    <rPh sb="19" eb="21">
      <t>タイショウ</t>
    </rPh>
    <rPh sb="21" eb="22">
      <t>ガイ</t>
    </rPh>
    <phoneticPr fontId="10"/>
  </si>
  <si>
    <t>昇給昇格</t>
  </si>
  <si>
    <t>対象者抽出</t>
  </si>
  <si>
    <t xml:space="preserve">昇給成績の自動作成が行えること　また、作成した昇給成績情報の保守が行えること
</t>
    <rPh sb="0" eb="2">
      <t>ショウキュウ</t>
    </rPh>
    <rPh sb="2" eb="4">
      <t>セイセキ</t>
    </rPh>
    <rPh sb="5" eb="7">
      <t>ジドウ</t>
    </rPh>
    <rPh sb="7" eb="9">
      <t>サクセイ</t>
    </rPh>
    <rPh sb="10" eb="11">
      <t>オコナ</t>
    </rPh>
    <rPh sb="19" eb="21">
      <t>サクセイ</t>
    </rPh>
    <rPh sb="23" eb="25">
      <t>ショウキュウ</t>
    </rPh>
    <rPh sb="25" eb="27">
      <t>セイセキ</t>
    </rPh>
    <rPh sb="27" eb="29">
      <t>ジョウホウ</t>
    </rPh>
    <rPh sb="30" eb="32">
      <t>ホシュ</t>
    </rPh>
    <rPh sb="33" eb="34">
      <t>オコナ</t>
    </rPh>
    <phoneticPr fontId="10"/>
  </si>
  <si>
    <t xml:space="preserve">給料表、年齢、職員層（初任層、中間層、管理職層）、前回昇給からの期間、昇給成績に応じて、昇給号数を自動的に設定できること
</t>
    <rPh sb="0" eb="2">
      <t>キュウリョウ</t>
    </rPh>
    <rPh sb="2" eb="3">
      <t>ヒョウ</t>
    </rPh>
    <rPh sb="4" eb="6">
      <t>ネンレイ</t>
    </rPh>
    <rPh sb="7" eb="9">
      <t>ショクイン</t>
    </rPh>
    <rPh sb="9" eb="10">
      <t>ソウ</t>
    </rPh>
    <rPh sb="11" eb="13">
      <t>ショニン</t>
    </rPh>
    <rPh sb="13" eb="14">
      <t>ソウ</t>
    </rPh>
    <rPh sb="15" eb="17">
      <t>チュウカン</t>
    </rPh>
    <rPh sb="17" eb="18">
      <t>ソウ</t>
    </rPh>
    <rPh sb="19" eb="21">
      <t>カンリ</t>
    </rPh>
    <rPh sb="21" eb="22">
      <t>ショク</t>
    </rPh>
    <rPh sb="22" eb="23">
      <t>ソウ</t>
    </rPh>
    <rPh sb="25" eb="27">
      <t>ゼンカイ</t>
    </rPh>
    <rPh sb="27" eb="29">
      <t>ショウキュウ</t>
    </rPh>
    <rPh sb="32" eb="34">
      <t>キカン</t>
    </rPh>
    <rPh sb="35" eb="37">
      <t>ショウキュウ</t>
    </rPh>
    <rPh sb="37" eb="39">
      <t>セイセキ</t>
    </rPh>
    <rPh sb="40" eb="41">
      <t>オウ</t>
    </rPh>
    <rPh sb="44" eb="46">
      <t>ショウキュウ</t>
    </rPh>
    <rPh sb="46" eb="48">
      <t>ゴウスウ</t>
    </rPh>
    <rPh sb="49" eb="52">
      <t>ジドウテキ</t>
    </rPh>
    <rPh sb="53" eb="55">
      <t>セッテイ</t>
    </rPh>
    <phoneticPr fontId="10"/>
  </si>
  <si>
    <t xml:space="preserve">4/1役職定年に対応できること
役職定年により降格となる場合、降格後の表級号を入力できること
</t>
    <rPh sb="3" eb="7">
      <t>ヤクショクテイネン</t>
    </rPh>
    <rPh sb="8" eb="10">
      <t>タイオウ</t>
    </rPh>
    <rPh sb="16" eb="18">
      <t>ヤクショク</t>
    </rPh>
    <rPh sb="18" eb="20">
      <t>テイネン</t>
    </rPh>
    <rPh sb="23" eb="25">
      <t>コウカク</t>
    </rPh>
    <rPh sb="28" eb="30">
      <t>バアイ</t>
    </rPh>
    <rPh sb="31" eb="33">
      <t>コウカク</t>
    </rPh>
    <rPh sb="33" eb="34">
      <t>アト</t>
    </rPh>
    <rPh sb="35" eb="38">
      <t>ヒョウキュウゴウ</t>
    </rPh>
    <rPh sb="39" eb="41">
      <t>ニュウリョク</t>
    </rPh>
    <phoneticPr fontId="10"/>
  </si>
  <si>
    <t xml:space="preserve">昇給予定者一覧表及び昇給内申書を作成できること
</t>
    <rPh sb="0" eb="2">
      <t>ショウキュウ</t>
    </rPh>
    <rPh sb="2" eb="5">
      <t>ヨテイシャ</t>
    </rPh>
    <rPh sb="5" eb="7">
      <t>イチラン</t>
    </rPh>
    <rPh sb="7" eb="8">
      <t>ヒョウ</t>
    </rPh>
    <rPh sb="8" eb="9">
      <t>オヨ</t>
    </rPh>
    <rPh sb="10" eb="12">
      <t>ショウキュウ</t>
    </rPh>
    <rPh sb="12" eb="15">
      <t>ナイシンショ</t>
    </rPh>
    <rPh sb="16" eb="18">
      <t>サクセイ</t>
    </rPh>
    <phoneticPr fontId="10"/>
  </si>
  <si>
    <t xml:space="preserve">昇給辞令、通知書を作成できること
</t>
    <rPh sb="0" eb="2">
      <t>ショウキュウ</t>
    </rPh>
    <rPh sb="2" eb="4">
      <t>ジレイ</t>
    </rPh>
    <rPh sb="5" eb="8">
      <t>ツウチショ</t>
    </rPh>
    <rPh sb="9" eb="11">
      <t>サクセイ</t>
    </rPh>
    <phoneticPr fontId="10"/>
  </si>
  <si>
    <t xml:space="preserve">昇給辞令書に出力する項目の位置変更、フォントタイプ変更、罫線変更など、見た目の変更が容易にできること
※各種用紙サイズ、手差し印刷（罫線なし）など、様々なレイアウトに対応できる
</t>
    <rPh sb="0" eb="2">
      <t>ショウキュウ</t>
    </rPh>
    <rPh sb="2" eb="4">
      <t>ジレイ</t>
    </rPh>
    <rPh sb="4" eb="5">
      <t>ショ</t>
    </rPh>
    <rPh sb="6" eb="8">
      <t>シュツリョク</t>
    </rPh>
    <rPh sb="10" eb="12">
      <t>コウモク</t>
    </rPh>
    <rPh sb="13" eb="15">
      <t>イチ</t>
    </rPh>
    <rPh sb="15" eb="17">
      <t>ヘンコウ</t>
    </rPh>
    <rPh sb="25" eb="27">
      <t>ヘンコウ</t>
    </rPh>
    <rPh sb="28" eb="30">
      <t>ケイセン</t>
    </rPh>
    <rPh sb="30" eb="32">
      <t>ヘンコウ</t>
    </rPh>
    <rPh sb="35" eb="36">
      <t>ミ</t>
    </rPh>
    <rPh sb="37" eb="38">
      <t>メ</t>
    </rPh>
    <rPh sb="39" eb="41">
      <t>ヘンコウ</t>
    </rPh>
    <rPh sb="42" eb="44">
      <t>ヨウイ</t>
    </rPh>
    <rPh sb="52" eb="54">
      <t>カクシュ</t>
    </rPh>
    <rPh sb="54" eb="56">
      <t>ヨウシ</t>
    </rPh>
    <rPh sb="60" eb="62">
      <t>テザ</t>
    </rPh>
    <rPh sb="63" eb="65">
      <t>インサツ</t>
    </rPh>
    <rPh sb="66" eb="68">
      <t>ケイセン</t>
    </rPh>
    <rPh sb="74" eb="76">
      <t>サマザマ</t>
    </rPh>
    <rPh sb="83" eb="85">
      <t>タイオウ</t>
    </rPh>
    <phoneticPr fontId="10"/>
  </si>
  <si>
    <t xml:space="preserve">昇給辞令書に公印を印字できること
任命権者ごとに異なる公印を印字できること
</t>
    <rPh sb="0" eb="2">
      <t>ショウキュウ</t>
    </rPh>
    <rPh sb="2" eb="4">
      <t>ジレイ</t>
    </rPh>
    <rPh sb="4" eb="5">
      <t>ショ</t>
    </rPh>
    <rPh sb="6" eb="8">
      <t>コウイン</t>
    </rPh>
    <rPh sb="9" eb="11">
      <t>インジ</t>
    </rPh>
    <rPh sb="17" eb="19">
      <t>ニンメイ</t>
    </rPh>
    <rPh sb="19" eb="20">
      <t>ケン</t>
    </rPh>
    <rPh sb="20" eb="21">
      <t>ジャ</t>
    </rPh>
    <rPh sb="24" eb="25">
      <t>コト</t>
    </rPh>
    <rPh sb="27" eb="29">
      <t>コウイン</t>
    </rPh>
    <rPh sb="30" eb="32">
      <t>インジ</t>
    </rPh>
    <phoneticPr fontId="10"/>
  </si>
  <si>
    <t xml:space="preserve">昇給予定者情報を確定することにより給与発令履歴、マスタの更新が行えること
</t>
    <rPh sb="0" eb="2">
      <t>ショウキュウ</t>
    </rPh>
    <rPh sb="2" eb="5">
      <t>ヨテイシャ</t>
    </rPh>
    <rPh sb="5" eb="7">
      <t>ジョウホウ</t>
    </rPh>
    <rPh sb="8" eb="10">
      <t>カクテイ</t>
    </rPh>
    <rPh sb="17" eb="18">
      <t>キュウ</t>
    </rPh>
    <rPh sb="18" eb="19">
      <t>ヨ</t>
    </rPh>
    <rPh sb="19" eb="21">
      <t>ハツレイ</t>
    </rPh>
    <rPh sb="21" eb="23">
      <t>リレキ</t>
    </rPh>
    <rPh sb="28" eb="30">
      <t>コウシン</t>
    </rPh>
    <rPh sb="31" eb="32">
      <t>オコナ</t>
    </rPh>
    <phoneticPr fontId="10"/>
  </si>
  <si>
    <t>改定差額</t>
  </si>
  <si>
    <t>改定データ保守</t>
  </si>
  <si>
    <t xml:space="preserve">給料表データを一括で修正することが可能なこと
</t>
    <rPh sb="0" eb="2">
      <t>キュウリョウ</t>
    </rPh>
    <rPh sb="2" eb="3">
      <t>ヒョウ</t>
    </rPh>
    <rPh sb="7" eb="9">
      <t>イッカツ</t>
    </rPh>
    <rPh sb="10" eb="12">
      <t>シュウセイ</t>
    </rPh>
    <rPh sb="17" eb="19">
      <t>カノウ</t>
    </rPh>
    <phoneticPr fontId="10"/>
  </si>
  <si>
    <t>差額計算</t>
  </si>
  <si>
    <t xml:space="preserve">マイナス給与改定にも対応が可能なこと
・期末手当で精算できること（期末手当で頭打ち）
・共済費への反映も可能であること
・精算額に対する追給戻入が行えること
</t>
    <rPh sb="4" eb="5">
      <t>キュウ</t>
    </rPh>
    <rPh sb="5" eb="6">
      <t>ヨ</t>
    </rPh>
    <rPh sb="6" eb="8">
      <t>カイテイ</t>
    </rPh>
    <rPh sb="10" eb="12">
      <t>タイオウ</t>
    </rPh>
    <rPh sb="13" eb="15">
      <t>カノウ</t>
    </rPh>
    <rPh sb="20" eb="22">
      <t>キマツ</t>
    </rPh>
    <rPh sb="22" eb="24">
      <t>テアテ</t>
    </rPh>
    <rPh sb="25" eb="27">
      <t>セイサン</t>
    </rPh>
    <rPh sb="33" eb="35">
      <t>キマツ</t>
    </rPh>
    <rPh sb="35" eb="37">
      <t>テアテ</t>
    </rPh>
    <rPh sb="38" eb="40">
      <t>アタマウ</t>
    </rPh>
    <rPh sb="44" eb="47">
      <t>キョウサイヒ</t>
    </rPh>
    <rPh sb="49" eb="51">
      <t>ハンエイ</t>
    </rPh>
    <rPh sb="52" eb="54">
      <t>カノウ</t>
    </rPh>
    <rPh sb="61" eb="64">
      <t>セイサンガク</t>
    </rPh>
    <rPh sb="65" eb="66">
      <t>タイ</t>
    </rPh>
    <rPh sb="68" eb="70">
      <t>ツイキュウ</t>
    </rPh>
    <rPh sb="70" eb="72">
      <t>レイニュウ</t>
    </rPh>
    <rPh sb="73" eb="74">
      <t>オコナ</t>
    </rPh>
    <phoneticPr fontId="10"/>
  </si>
  <si>
    <t xml:space="preserve">改定差額計算後に振込口座情報を基に給与振込データを簡単に作成できること
</t>
    <rPh sb="0" eb="2">
      <t>カイテイ</t>
    </rPh>
    <rPh sb="2" eb="4">
      <t>サガク</t>
    </rPh>
    <rPh sb="4" eb="6">
      <t>ケイサン</t>
    </rPh>
    <rPh sb="6" eb="7">
      <t>ゴ</t>
    </rPh>
    <rPh sb="8" eb="9">
      <t>フ</t>
    </rPh>
    <rPh sb="9" eb="10">
      <t>コ</t>
    </rPh>
    <rPh sb="10" eb="12">
      <t>コウザ</t>
    </rPh>
    <rPh sb="12" eb="14">
      <t>ジョウホウ</t>
    </rPh>
    <rPh sb="15" eb="16">
      <t>モト</t>
    </rPh>
    <rPh sb="17" eb="18">
      <t>キュウ</t>
    </rPh>
    <rPh sb="18" eb="19">
      <t>ヨ</t>
    </rPh>
    <rPh sb="25" eb="27">
      <t>カンタン</t>
    </rPh>
    <rPh sb="28" eb="30">
      <t>サクセイ</t>
    </rPh>
    <phoneticPr fontId="10"/>
  </si>
  <si>
    <t xml:space="preserve">振込は銀行、ゆうちょ銀行のデータを作成が可能なこと
</t>
    <rPh sb="0" eb="2">
      <t>フリコ</t>
    </rPh>
    <rPh sb="3" eb="5">
      <t>ギンコウ</t>
    </rPh>
    <rPh sb="10" eb="12">
      <t>ギンコウ</t>
    </rPh>
    <rPh sb="17" eb="19">
      <t>サクセイ</t>
    </rPh>
    <rPh sb="20" eb="22">
      <t>カノウ</t>
    </rPh>
    <phoneticPr fontId="10"/>
  </si>
  <si>
    <t xml:space="preserve">改定差額用の口座情報指定が可能である事（例月、期末勤勉手当とは異なる口座指定となる事）
</t>
    <rPh sb="0" eb="2">
      <t>カイテイ</t>
    </rPh>
    <rPh sb="2" eb="4">
      <t>サガク</t>
    </rPh>
    <rPh sb="4" eb="5">
      <t>ヨウ</t>
    </rPh>
    <rPh sb="6" eb="8">
      <t>コウザ</t>
    </rPh>
    <rPh sb="8" eb="10">
      <t>ジョウホウ</t>
    </rPh>
    <rPh sb="10" eb="12">
      <t>シテイ</t>
    </rPh>
    <rPh sb="13" eb="15">
      <t>カノウ</t>
    </rPh>
    <rPh sb="18" eb="19">
      <t>コト</t>
    </rPh>
    <rPh sb="20" eb="22">
      <t>レイゲツ</t>
    </rPh>
    <rPh sb="23" eb="25">
      <t>キマツ</t>
    </rPh>
    <rPh sb="25" eb="27">
      <t>キンベン</t>
    </rPh>
    <rPh sb="27" eb="29">
      <t>テアテ</t>
    </rPh>
    <rPh sb="31" eb="32">
      <t>コト</t>
    </rPh>
    <rPh sb="34" eb="36">
      <t>コウザ</t>
    </rPh>
    <rPh sb="36" eb="38">
      <t>シテイ</t>
    </rPh>
    <rPh sb="41" eb="42">
      <t>コト</t>
    </rPh>
    <phoneticPr fontId="10"/>
  </si>
  <si>
    <t xml:space="preserve">改定差額計算後に、控除の債権者口座情報を基に、銀行へ提出する控除振込データを作成できること
</t>
    <rPh sb="0" eb="2">
      <t>カイテイ</t>
    </rPh>
    <rPh sb="2" eb="4">
      <t>サガク</t>
    </rPh>
    <rPh sb="4" eb="6">
      <t>ケイサン</t>
    </rPh>
    <rPh sb="6" eb="7">
      <t>ゴ</t>
    </rPh>
    <rPh sb="9" eb="11">
      <t>コウジョ</t>
    </rPh>
    <rPh sb="12" eb="15">
      <t>サイケンシャ</t>
    </rPh>
    <rPh sb="15" eb="17">
      <t>コウザ</t>
    </rPh>
    <rPh sb="17" eb="19">
      <t>ジョウホウ</t>
    </rPh>
    <rPh sb="20" eb="21">
      <t>モト</t>
    </rPh>
    <rPh sb="23" eb="25">
      <t>ギンコウ</t>
    </rPh>
    <rPh sb="26" eb="28">
      <t>テイシュツ</t>
    </rPh>
    <rPh sb="30" eb="34">
      <t>コウジョフリコミ</t>
    </rPh>
    <rPh sb="38" eb="40">
      <t>サクセイ</t>
    </rPh>
    <phoneticPr fontId="10"/>
  </si>
  <si>
    <t xml:space="preserve">給与履歴情報に改定差額履歴を自動的に作成できること
</t>
    <rPh sb="0" eb="1">
      <t>キュウ</t>
    </rPh>
    <rPh sb="1" eb="2">
      <t>ヨ</t>
    </rPh>
    <rPh sb="2" eb="4">
      <t>リレキ</t>
    </rPh>
    <rPh sb="4" eb="6">
      <t>ジョウホウ</t>
    </rPh>
    <rPh sb="7" eb="9">
      <t>カイテイ</t>
    </rPh>
    <rPh sb="9" eb="11">
      <t>サガク</t>
    </rPh>
    <rPh sb="11" eb="13">
      <t>リレキ</t>
    </rPh>
    <rPh sb="14" eb="17">
      <t>ジドウテキ</t>
    </rPh>
    <rPh sb="18" eb="20">
      <t>サクセイ</t>
    </rPh>
    <phoneticPr fontId="10"/>
  </si>
  <si>
    <t xml:space="preserve">職員に改定後の給料を通知できること
</t>
    <rPh sb="0" eb="2">
      <t>ショクイン</t>
    </rPh>
    <rPh sb="3" eb="5">
      <t>カイテイ</t>
    </rPh>
    <rPh sb="5" eb="6">
      <t>ゴ</t>
    </rPh>
    <rPh sb="7" eb="9">
      <t>キュウリョウ</t>
    </rPh>
    <rPh sb="10" eb="12">
      <t>ツウチ</t>
    </rPh>
    <phoneticPr fontId="10"/>
  </si>
  <si>
    <t xml:space="preserve">個人毎且つ手当毎に差額の内容が確認できること
</t>
    <rPh sb="0" eb="2">
      <t>コジン</t>
    </rPh>
    <rPh sb="2" eb="3">
      <t>マイ</t>
    </rPh>
    <rPh sb="3" eb="4">
      <t>カ</t>
    </rPh>
    <rPh sb="5" eb="7">
      <t>テアテ</t>
    </rPh>
    <rPh sb="7" eb="8">
      <t>マイ</t>
    </rPh>
    <rPh sb="9" eb="11">
      <t>サガク</t>
    </rPh>
    <rPh sb="12" eb="14">
      <t>ナイヨウ</t>
    </rPh>
    <rPh sb="15" eb="17">
      <t>カクニン</t>
    </rPh>
    <phoneticPr fontId="10"/>
  </si>
  <si>
    <t xml:space="preserve">所要の調整が、除算期間を考慮して自動で算定できること
</t>
    <rPh sb="0" eb="2">
      <t>ショヨウ</t>
    </rPh>
    <rPh sb="3" eb="5">
      <t>チョウセイ</t>
    </rPh>
    <rPh sb="7" eb="9">
      <t>ジョサン</t>
    </rPh>
    <rPh sb="9" eb="11">
      <t>キカン</t>
    </rPh>
    <rPh sb="12" eb="14">
      <t>コウリョ</t>
    </rPh>
    <rPh sb="16" eb="18">
      <t>ジドウ</t>
    </rPh>
    <rPh sb="19" eb="21">
      <t>サンテイ</t>
    </rPh>
    <phoneticPr fontId="10"/>
  </si>
  <si>
    <t xml:space="preserve">所要の調整を職員毎に較差率の変更が行えること
</t>
    <rPh sb="0" eb="2">
      <t>ショヨウ</t>
    </rPh>
    <rPh sb="3" eb="5">
      <t>チョウセイ</t>
    </rPh>
    <rPh sb="6" eb="8">
      <t>ショクイン</t>
    </rPh>
    <rPh sb="8" eb="9">
      <t>ゴト</t>
    </rPh>
    <rPh sb="10" eb="12">
      <t>カクサ</t>
    </rPh>
    <rPh sb="12" eb="13">
      <t>リツ</t>
    </rPh>
    <rPh sb="14" eb="16">
      <t>ヘンコウ</t>
    </rPh>
    <rPh sb="17" eb="18">
      <t>オコナ</t>
    </rPh>
    <phoneticPr fontId="10"/>
  </si>
  <si>
    <t xml:space="preserve">所要の調整の対象者のみを確認できること
</t>
    <rPh sb="0" eb="2">
      <t>ショヨウ</t>
    </rPh>
    <rPh sb="3" eb="5">
      <t>チョウセイ</t>
    </rPh>
    <rPh sb="6" eb="9">
      <t>タイショウシャ</t>
    </rPh>
    <rPh sb="12" eb="14">
      <t>カクニン</t>
    </rPh>
    <phoneticPr fontId="10"/>
  </si>
  <si>
    <t xml:space="preserve">所要の調整の算定基礎となる手当項目の金額変更、対象月数の変更が行えること
また、変更時は所要の調整金額が自動計算され、入力画面上で金額の確認ができること
</t>
    <rPh sb="0" eb="2">
      <t>ショヨウ</t>
    </rPh>
    <rPh sb="3" eb="5">
      <t>チョウセイ</t>
    </rPh>
    <rPh sb="6" eb="8">
      <t>サンテイ</t>
    </rPh>
    <rPh sb="8" eb="10">
      <t>キソ</t>
    </rPh>
    <rPh sb="13" eb="15">
      <t>テアテ</t>
    </rPh>
    <rPh sb="15" eb="17">
      <t>コウモク</t>
    </rPh>
    <rPh sb="18" eb="20">
      <t>キンガク</t>
    </rPh>
    <rPh sb="20" eb="22">
      <t>ヘンコウ</t>
    </rPh>
    <rPh sb="23" eb="25">
      <t>タイショウ</t>
    </rPh>
    <rPh sb="25" eb="26">
      <t>ツキ</t>
    </rPh>
    <rPh sb="26" eb="27">
      <t>スウ</t>
    </rPh>
    <rPh sb="28" eb="30">
      <t>ヘンコウ</t>
    </rPh>
    <rPh sb="31" eb="32">
      <t>オコナ</t>
    </rPh>
    <rPh sb="40" eb="42">
      <t>ヘンコウ</t>
    </rPh>
    <rPh sb="42" eb="43">
      <t>ジ</t>
    </rPh>
    <rPh sb="49" eb="51">
      <t>キンガク</t>
    </rPh>
    <rPh sb="52" eb="54">
      <t>ジドウ</t>
    </rPh>
    <rPh sb="54" eb="56">
      <t>ケイサン</t>
    </rPh>
    <rPh sb="59" eb="61">
      <t>ニュウリョク</t>
    </rPh>
    <rPh sb="61" eb="63">
      <t>ガメン</t>
    </rPh>
    <rPh sb="63" eb="64">
      <t>ジョウ</t>
    </rPh>
    <rPh sb="65" eb="67">
      <t>キンガク</t>
    </rPh>
    <rPh sb="68" eb="70">
      <t>カクニン</t>
    </rPh>
    <phoneticPr fontId="10"/>
  </si>
  <si>
    <t>年末調整</t>
  </si>
  <si>
    <t>届出情報管理</t>
  </si>
  <si>
    <t xml:space="preserve">扶養控除申告、保険料控除申告、基礎控除申告・配偶者（特別）控除申告・所得金額調整控除申告情報の作成及び保守が行えること
扶養控除申告書及び保険料控除申告書、基礎控除申告書 兼 配偶者控除申告書 兼 所得金額調整控除申告書を出力できること
</t>
    <rPh sb="0" eb="2">
      <t>フヨウ</t>
    </rPh>
    <rPh sb="2" eb="4">
      <t>コウジョ</t>
    </rPh>
    <rPh sb="4" eb="6">
      <t>シンコク</t>
    </rPh>
    <rPh sb="7" eb="10">
      <t>ホケンリョウ</t>
    </rPh>
    <rPh sb="10" eb="12">
      <t>コウジョ</t>
    </rPh>
    <rPh sb="12" eb="14">
      <t>シンコク</t>
    </rPh>
    <rPh sb="15" eb="17">
      <t>キソ</t>
    </rPh>
    <rPh sb="17" eb="19">
      <t>コウジョ</t>
    </rPh>
    <rPh sb="19" eb="21">
      <t>シンコク</t>
    </rPh>
    <rPh sb="22" eb="25">
      <t>ハイグウシャ</t>
    </rPh>
    <rPh sb="26" eb="28">
      <t>トクベツ</t>
    </rPh>
    <rPh sb="29" eb="31">
      <t>コウジョ</t>
    </rPh>
    <rPh sb="31" eb="33">
      <t>シンコク</t>
    </rPh>
    <rPh sb="34" eb="42">
      <t>ショトクキンガクチョウセイコウジョ</t>
    </rPh>
    <rPh sb="42" eb="44">
      <t>シンコク</t>
    </rPh>
    <rPh sb="44" eb="46">
      <t>ジョウホウ</t>
    </rPh>
    <rPh sb="47" eb="49">
      <t>サクセイ</t>
    </rPh>
    <rPh sb="49" eb="50">
      <t>オヨ</t>
    </rPh>
    <rPh sb="51" eb="53">
      <t>ホシュ</t>
    </rPh>
    <rPh sb="54" eb="55">
      <t>オコナ</t>
    </rPh>
    <rPh sb="60" eb="62">
      <t>フヨウ</t>
    </rPh>
    <rPh sb="62" eb="64">
      <t>コウジョ</t>
    </rPh>
    <rPh sb="64" eb="67">
      <t>シンコクショ</t>
    </rPh>
    <rPh sb="67" eb="68">
      <t>オヨ</t>
    </rPh>
    <rPh sb="69" eb="72">
      <t>ホケンリョウ</t>
    </rPh>
    <rPh sb="72" eb="74">
      <t>コウジョ</t>
    </rPh>
    <rPh sb="74" eb="77">
      <t>シンコクショ</t>
    </rPh>
    <rPh sb="78" eb="80">
      <t>キソ</t>
    </rPh>
    <rPh sb="80" eb="82">
      <t>コウジョ</t>
    </rPh>
    <rPh sb="82" eb="85">
      <t>シンコクショ</t>
    </rPh>
    <rPh sb="86" eb="87">
      <t>ケン</t>
    </rPh>
    <rPh sb="88" eb="91">
      <t>ハイグウシャ</t>
    </rPh>
    <rPh sb="91" eb="93">
      <t>コウジョ</t>
    </rPh>
    <rPh sb="93" eb="96">
      <t>シンコクショ</t>
    </rPh>
    <rPh sb="97" eb="98">
      <t>ケン</t>
    </rPh>
    <rPh sb="99" eb="107">
      <t>ショトクキンガクチョウセイコウジョ</t>
    </rPh>
    <rPh sb="107" eb="110">
      <t>シンコクショ</t>
    </rPh>
    <rPh sb="111" eb="113">
      <t>シュツリョク</t>
    </rPh>
    <phoneticPr fontId="10"/>
  </si>
  <si>
    <t xml:space="preserve">扶養控除申告書では、すでに個人番号の提供を受けている職員については、
職員へ申告書を配布する際に個人番号欄を「＊＊＊」等で出力することができること
</t>
    <rPh sb="0" eb="2">
      <t>フヨウ</t>
    </rPh>
    <rPh sb="2" eb="4">
      <t>コウジョ</t>
    </rPh>
    <rPh sb="4" eb="7">
      <t>シンコクショ</t>
    </rPh>
    <rPh sb="13" eb="15">
      <t>コジン</t>
    </rPh>
    <rPh sb="15" eb="17">
      <t>バンゴウ</t>
    </rPh>
    <rPh sb="18" eb="20">
      <t>テイキョウ</t>
    </rPh>
    <rPh sb="21" eb="22">
      <t>ウ</t>
    </rPh>
    <rPh sb="26" eb="28">
      <t>ショクイン</t>
    </rPh>
    <rPh sb="35" eb="37">
      <t>ショクイン</t>
    </rPh>
    <rPh sb="38" eb="41">
      <t>シンコクショ</t>
    </rPh>
    <rPh sb="42" eb="44">
      <t>ハイフ</t>
    </rPh>
    <rPh sb="46" eb="47">
      <t>サイ</t>
    </rPh>
    <rPh sb="48" eb="50">
      <t>コジン</t>
    </rPh>
    <rPh sb="50" eb="52">
      <t>バンゴウ</t>
    </rPh>
    <rPh sb="52" eb="53">
      <t>ラン</t>
    </rPh>
    <rPh sb="59" eb="60">
      <t>トウ</t>
    </rPh>
    <rPh sb="61" eb="63">
      <t>シュツリョク</t>
    </rPh>
    <phoneticPr fontId="10"/>
  </si>
  <si>
    <t xml:space="preserve">寡婦等のエラーチェック(例.特別寡婦→寡婦への自動更新)が可能であること
</t>
    <rPh sb="0" eb="2">
      <t>カフ</t>
    </rPh>
    <rPh sb="2" eb="3">
      <t>トウ</t>
    </rPh>
    <rPh sb="12" eb="13">
      <t>レイ</t>
    </rPh>
    <rPh sb="14" eb="16">
      <t>トクベツ</t>
    </rPh>
    <rPh sb="16" eb="18">
      <t>カフ</t>
    </rPh>
    <rPh sb="19" eb="21">
      <t>カフ</t>
    </rPh>
    <rPh sb="23" eb="25">
      <t>ジドウ</t>
    </rPh>
    <rPh sb="25" eb="27">
      <t>コウシン</t>
    </rPh>
    <rPh sb="29" eb="31">
      <t>カノウ</t>
    </rPh>
    <phoneticPr fontId="10"/>
  </si>
  <si>
    <t xml:space="preserve">保険料データは、保険会社からのデータ取り込みが可能であること
</t>
    <rPh sb="0" eb="3">
      <t>ホケンリョウ</t>
    </rPh>
    <rPh sb="8" eb="10">
      <t>ホケン</t>
    </rPh>
    <rPh sb="10" eb="12">
      <t>カイシャ</t>
    </rPh>
    <rPh sb="18" eb="19">
      <t>ト</t>
    </rPh>
    <rPh sb="20" eb="21">
      <t>コ</t>
    </rPh>
    <rPh sb="23" eb="25">
      <t>カノウ</t>
    </rPh>
    <phoneticPr fontId="10"/>
  </si>
  <si>
    <t xml:space="preserve">各種生命保険料、損害保険料、社会保険料、小規模企業掛金等の情報を簡単に登録・保守できること
</t>
    <rPh sb="0" eb="2">
      <t>カクシュ</t>
    </rPh>
    <rPh sb="2" eb="4">
      <t>セイメイ</t>
    </rPh>
    <rPh sb="4" eb="7">
      <t>ホケンリョウ</t>
    </rPh>
    <rPh sb="8" eb="10">
      <t>ソンガイ</t>
    </rPh>
    <rPh sb="10" eb="12">
      <t>ホケン</t>
    </rPh>
    <rPh sb="12" eb="13">
      <t>リョウ</t>
    </rPh>
    <rPh sb="14" eb="16">
      <t>シャカイ</t>
    </rPh>
    <rPh sb="16" eb="19">
      <t>ホケンリョウ</t>
    </rPh>
    <rPh sb="20" eb="23">
      <t>ショウキボ</t>
    </rPh>
    <rPh sb="23" eb="25">
      <t>キギョウ</t>
    </rPh>
    <rPh sb="25" eb="27">
      <t>カケガネ</t>
    </rPh>
    <rPh sb="27" eb="28">
      <t>ナド</t>
    </rPh>
    <rPh sb="29" eb="31">
      <t>ジョウホウ</t>
    </rPh>
    <rPh sb="32" eb="34">
      <t>カンタン</t>
    </rPh>
    <rPh sb="35" eb="37">
      <t>トウロク</t>
    </rPh>
    <rPh sb="38" eb="40">
      <t>ホシュ</t>
    </rPh>
    <phoneticPr fontId="10"/>
  </si>
  <si>
    <t xml:space="preserve">基礎控除・配偶者（特別）控除・所得金額調整控除情報を簡単に保守を行えること
</t>
    <rPh sb="26" eb="28">
      <t>カンタン</t>
    </rPh>
    <rPh sb="29" eb="31">
      <t>ホシュ</t>
    </rPh>
    <rPh sb="32" eb="33">
      <t>オコナ</t>
    </rPh>
    <phoneticPr fontId="10"/>
  </si>
  <si>
    <t xml:space="preserve">前職支給情報を簡単に保守を行えること
</t>
    <rPh sb="0" eb="2">
      <t>ゼンショク</t>
    </rPh>
    <rPh sb="2" eb="4">
      <t>シキュウ</t>
    </rPh>
    <rPh sb="4" eb="6">
      <t>ジョウホウ</t>
    </rPh>
    <rPh sb="7" eb="9">
      <t>カンタン</t>
    </rPh>
    <rPh sb="10" eb="12">
      <t>ホシュ</t>
    </rPh>
    <rPh sb="13" eb="14">
      <t>オコナ</t>
    </rPh>
    <phoneticPr fontId="10"/>
  </si>
  <si>
    <t xml:space="preserve">住宅取得控除情報を簡単に保守を行えること
</t>
    <rPh sb="0" eb="2">
      <t>ジュウタク</t>
    </rPh>
    <rPh sb="2" eb="4">
      <t>シュトク</t>
    </rPh>
    <rPh sb="4" eb="6">
      <t>コウジョ</t>
    </rPh>
    <rPh sb="6" eb="8">
      <t>ジョウホウ</t>
    </rPh>
    <rPh sb="9" eb="11">
      <t>カンタン</t>
    </rPh>
    <rPh sb="12" eb="14">
      <t>ホシュ</t>
    </rPh>
    <rPh sb="15" eb="16">
      <t>オコナ</t>
    </rPh>
    <phoneticPr fontId="10"/>
  </si>
  <si>
    <t>年調累積情報保守</t>
  </si>
  <si>
    <t xml:space="preserve">年末調整用に支給実績情報を作成、保守することが行なえること
</t>
    <rPh sb="0" eb="2">
      <t>ネンマツ</t>
    </rPh>
    <rPh sb="2" eb="5">
      <t>チョウセイヨウ</t>
    </rPh>
    <rPh sb="6" eb="8">
      <t>シキュウ</t>
    </rPh>
    <rPh sb="8" eb="10">
      <t>ジッセキ</t>
    </rPh>
    <rPh sb="10" eb="12">
      <t>ジョウホウ</t>
    </rPh>
    <rPh sb="13" eb="15">
      <t>サクセイ</t>
    </rPh>
    <rPh sb="16" eb="18">
      <t>ホシュ</t>
    </rPh>
    <rPh sb="23" eb="24">
      <t>オコ</t>
    </rPh>
    <phoneticPr fontId="10"/>
  </si>
  <si>
    <t xml:space="preserve">現金精算した情報が年末調整対象に自動的に取込まれること
</t>
    <rPh sb="0" eb="2">
      <t>ゲンキン</t>
    </rPh>
    <rPh sb="2" eb="4">
      <t>セイサン</t>
    </rPh>
    <rPh sb="6" eb="8">
      <t>ジョウホウ</t>
    </rPh>
    <rPh sb="9" eb="11">
      <t>ネンマツ</t>
    </rPh>
    <rPh sb="11" eb="13">
      <t>チョウセイ</t>
    </rPh>
    <rPh sb="13" eb="15">
      <t>タイショウ</t>
    </rPh>
    <rPh sb="16" eb="19">
      <t>ジドウテキ</t>
    </rPh>
    <rPh sb="20" eb="22">
      <t>トリコ</t>
    </rPh>
    <phoneticPr fontId="10"/>
  </si>
  <si>
    <t>年調計算</t>
  </si>
  <si>
    <t xml:space="preserve">年税額を計算し還付額を例月給与や改定差額の支給に反映することが行なえること
</t>
    <rPh sb="0" eb="3">
      <t>ネンゼイガク</t>
    </rPh>
    <rPh sb="4" eb="6">
      <t>ケイサン</t>
    </rPh>
    <rPh sb="7" eb="9">
      <t>カンプ</t>
    </rPh>
    <rPh sb="9" eb="10">
      <t>ガク</t>
    </rPh>
    <rPh sb="11" eb="13">
      <t>レイゲツ</t>
    </rPh>
    <rPh sb="13" eb="15">
      <t>キュウヨ</t>
    </rPh>
    <rPh sb="16" eb="18">
      <t>カイテイ</t>
    </rPh>
    <rPh sb="18" eb="20">
      <t>サガク</t>
    </rPh>
    <rPh sb="21" eb="23">
      <t>シキュウ</t>
    </rPh>
    <rPh sb="24" eb="26">
      <t>ハンエイ</t>
    </rPh>
    <rPh sb="31" eb="32">
      <t>オコ</t>
    </rPh>
    <phoneticPr fontId="10"/>
  </si>
  <si>
    <t xml:space="preserve">年間総所得金額が2、000万円を超える職員は、自動的に年末調整対象外となること
</t>
    <rPh sb="0" eb="1">
      <t>ネン</t>
    </rPh>
    <rPh sb="1" eb="2">
      <t>カン</t>
    </rPh>
    <rPh sb="2" eb="5">
      <t>ソウショトク</t>
    </rPh>
    <rPh sb="5" eb="7">
      <t>キンガク</t>
    </rPh>
    <rPh sb="13" eb="15">
      <t>マンエン</t>
    </rPh>
    <rPh sb="16" eb="17">
      <t>コ</t>
    </rPh>
    <rPh sb="19" eb="21">
      <t>ショクイン</t>
    </rPh>
    <rPh sb="23" eb="26">
      <t>ジドウテキ</t>
    </rPh>
    <rPh sb="27" eb="29">
      <t>ネンマツ</t>
    </rPh>
    <rPh sb="29" eb="31">
      <t>チョウセイ</t>
    </rPh>
    <rPh sb="31" eb="34">
      <t>タイショウガイ</t>
    </rPh>
    <phoneticPr fontId="10"/>
  </si>
  <si>
    <t xml:space="preserve">計算処理後に源泉徴収簿及び源泉徴収票を出力が行なえること
</t>
    <rPh sb="0" eb="2">
      <t>ケイサン</t>
    </rPh>
    <rPh sb="2" eb="4">
      <t>ショリ</t>
    </rPh>
    <rPh sb="4" eb="5">
      <t>ゴ</t>
    </rPh>
    <rPh sb="6" eb="8">
      <t>ゲンセン</t>
    </rPh>
    <rPh sb="8" eb="10">
      <t>チョウシュウ</t>
    </rPh>
    <rPh sb="10" eb="11">
      <t>ボ</t>
    </rPh>
    <rPh sb="11" eb="12">
      <t>オヨ</t>
    </rPh>
    <rPh sb="13" eb="15">
      <t>ゲンセン</t>
    </rPh>
    <rPh sb="15" eb="17">
      <t>チョウシュウ</t>
    </rPh>
    <rPh sb="17" eb="18">
      <t>ヒョウ</t>
    </rPh>
    <rPh sb="19" eb="21">
      <t>シュツリョク</t>
    </rPh>
    <rPh sb="22" eb="23">
      <t>オコ</t>
    </rPh>
    <phoneticPr fontId="10"/>
  </si>
  <si>
    <t xml:space="preserve">税務署、各市区町村へ提出するデータ（源泉徴収データ、給与報告データ）を出力できること
</t>
    <rPh sb="0" eb="3">
      <t>ゼイムショ</t>
    </rPh>
    <rPh sb="4" eb="7">
      <t>カクシク</t>
    </rPh>
    <rPh sb="7" eb="9">
      <t>チョウソン</t>
    </rPh>
    <rPh sb="10" eb="12">
      <t>テイシュツ</t>
    </rPh>
    <rPh sb="18" eb="20">
      <t>ゲンセン</t>
    </rPh>
    <rPh sb="20" eb="22">
      <t>チョウシュウ</t>
    </rPh>
    <rPh sb="26" eb="28">
      <t>キュウヨ</t>
    </rPh>
    <rPh sb="28" eb="30">
      <t>ホウコク</t>
    </rPh>
    <rPh sb="35" eb="37">
      <t>シュツリョク</t>
    </rPh>
    <phoneticPr fontId="10"/>
  </si>
  <si>
    <t>再年調</t>
  </si>
  <si>
    <t xml:space="preserve">再調整が可能であること
また、再年調の結果は、1月以降の例月で還付、及び単独での支給もできること
</t>
    <rPh sb="0" eb="3">
      <t>サイチョウセイ</t>
    </rPh>
    <rPh sb="4" eb="6">
      <t>カノウ</t>
    </rPh>
    <rPh sb="15" eb="18">
      <t>サイネンチョウ</t>
    </rPh>
    <rPh sb="19" eb="21">
      <t>ケッカ</t>
    </rPh>
    <rPh sb="24" eb="25">
      <t>ガツ</t>
    </rPh>
    <rPh sb="25" eb="27">
      <t>イコウ</t>
    </rPh>
    <rPh sb="28" eb="30">
      <t>レイゲツ</t>
    </rPh>
    <rPh sb="31" eb="33">
      <t>カンプ</t>
    </rPh>
    <rPh sb="34" eb="35">
      <t>オヨ</t>
    </rPh>
    <phoneticPr fontId="10"/>
  </si>
  <si>
    <t xml:space="preserve">過去年の再年調（H29年分以降、かつ、現在から過去5年分の処理）が実施できること
</t>
    <rPh sb="0" eb="2">
      <t>カコ</t>
    </rPh>
    <rPh sb="2" eb="3">
      <t>ネン</t>
    </rPh>
    <rPh sb="4" eb="7">
      <t>サイネンチョウ</t>
    </rPh>
    <rPh sb="11" eb="15">
      <t>ネンブンイコウ</t>
    </rPh>
    <rPh sb="19" eb="21">
      <t>ゲンザイ</t>
    </rPh>
    <rPh sb="23" eb="25">
      <t>カコ</t>
    </rPh>
    <rPh sb="26" eb="28">
      <t>ネンブン</t>
    </rPh>
    <rPh sb="29" eb="31">
      <t>ショリ</t>
    </rPh>
    <rPh sb="33" eb="35">
      <t>ジッシ</t>
    </rPh>
    <phoneticPr fontId="10"/>
  </si>
  <si>
    <t xml:space="preserve">計算後に振込口座情報を基に給与振込データを簡単に作成できること
</t>
    <rPh sb="0" eb="2">
      <t>ケイサン</t>
    </rPh>
    <rPh sb="2" eb="3">
      <t>ゴ</t>
    </rPh>
    <rPh sb="4" eb="5">
      <t>フ</t>
    </rPh>
    <rPh sb="5" eb="6">
      <t>コ</t>
    </rPh>
    <rPh sb="6" eb="8">
      <t>コウザ</t>
    </rPh>
    <rPh sb="8" eb="10">
      <t>ジョウホウ</t>
    </rPh>
    <rPh sb="11" eb="12">
      <t>モト</t>
    </rPh>
    <rPh sb="13" eb="14">
      <t>キュウ</t>
    </rPh>
    <rPh sb="14" eb="15">
      <t>ヨ</t>
    </rPh>
    <rPh sb="21" eb="23">
      <t>カンタン</t>
    </rPh>
    <rPh sb="24" eb="26">
      <t>サクセイ</t>
    </rPh>
    <phoneticPr fontId="10"/>
  </si>
  <si>
    <t xml:space="preserve">年末調整用の口座情報指定が可能である事（例月、期末勤勉手当とは異なる口座指定となる事）
</t>
    <rPh sb="0" eb="2">
      <t>ネンマツ</t>
    </rPh>
    <rPh sb="2" eb="5">
      <t>チョウセイヨウ</t>
    </rPh>
    <rPh sb="6" eb="8">
      <t>コウザ</t>
    </rPh>
    <rPh sb="8" eb="10">
      <t>ジョウホウ</t>
    </rPh>
    <rPh sb="10" eb="12">
      <t>シテイ</t>
    </rPh>
    <rPh sb="13" eb="15">
      <t>カノウ</t>
    </rPh>
    <rPh sb="18" eb="19">
      <t>コト</t>
    </rPh>
    <rPh sb="20" eb="22">
      <t>レイゲツ</t>
    </rPh>
    <rPh sb="23" eb="25">
      <t>キマツ</t>
    </rPh>
    <rPh sb="25" eb="27">
      <t>キンベン</t>
    </rPh>
    <rPh sb="27" eb="29">
      <t>テアテ</t>
    </rPh>
    <rPh sb="31" eb="32">
      <t>コト</t>
    </rPh>
    <rPh sb="34" eb="36">
      <t>コウザ</t>
    </rPh>
    <rPh sb="36" eb="38">
      <t>シテイ</t>
    </rPh>
    <rPh sb="41" eb="42">
      <t>コト</t>
    </rPh>
    <phoneticPr fontId="10"/>
  </si>
  <si>
    <t xml:space="preserve">源泉徴収簿及び源泉徴収票を出力できること
</t>
    <rPh sb="0" eb="2">
      <t>ゲンセン</t>
    </rPh>
    <rPh sb="2" eb="4">
      <t>チョウシュウ</t>
    </rPh>
    <rPh sb="4" eb="5">
      <t>ボ</t>
    </rPh>
    <rPh sb="5" eb="6">
      <t>オヨ</t>
    </rPh>
    <rPh sb="7" eb="9">
      <t>ゲンセン</t>
    </rPh>
    <rPh sb="9" eb="11">
      <t>チョウシュウ</t>
    </rPh>
    <rPh sb="11" eb="12">
      <t>ヒョウ</t>
    </rPh>
    <rPh sb="13" eb="15">
      <t>シュツリョク</t>
    </rPh>
    <phoneticPr fontId="10"/>
  </si>
  <si>
    <t xml:space="preserve">帳票出力時には条件設定、出力順、改頁の指定が行なえること
帳票出力時にデータ出力及び帳票出力かを選択できること
帳票の場合にはプレビュー（帳票イメージを確認）を行なえること
データ出力の場合、税務署、市町村から指定されたファイル名でデータ出力ができること
</t>
    <rPh sb="90" eb="92">
      <t>シュツリョク</t>
    </rPh>
    <rPh sb="93" eb="95">
      <t>バアイ</t>
    </rPh>
    <phoneticPr fontId="10"/>
  </si>
  <si>
    <t xml:space="preserve">源泉徴収簿はいつでも出力できること
</t>
    <rPh sb="0" eb="2">
      <t>ゲンセン</t>
    </rPh>
    <rPh sb="2" eb="4">
      <t>チョウシュウ</t>
    </rPh>
    <rPh sb="4" eb="5">
      <t>ボ</t>
    </rPh>
    <rPh sb="10" eb="12">
      <t>シュツリョク</t>
    </rPh>
    <phoneticPr fontId="10"/>
  </si>
  <si>
    <t xml:space="preserve">源泉徴収票は、専用紙(4枚複写)・A4印刷(1頁に2枚)の何れでも出力できること
</t>
    <rPh sb="0" eb="2">
      <t>ゲンセン</t>
    </rPh>
    <rPh sb="2" eb="4">
      <t>チョウシュウ</t>
    </rPh>
    <rPh sb="4" eb="5">
      <t>ヒョウ</t>
    </rPh>
    <rPh sb="7" eb="10">
      <t>センヨウシ</t>
    </rPh>
    <rPh sb="12" eb="13">
      <t>マイ</t>
    </rPh>
    <rPh sb="13" eb="15">
      <t>フクシャ</t>
    </rPh>
    <rPh sb="19" eb="21">
      <t>インサツ</t>
    </rPh>
    <rPh sb="23" eb="24">
      <t>ページ</t>
    </rPh>
    <rPh sb="26" eb="27">
      <t>マイ</t>
    </rPh>
    <rPh sb="29" eb="30">
      <t>イズ</t>
    </rPh>
    <rPh sb="33" eb="35">
      <t>シュツリョク</t>
    </rPh>
    <phoneticPr fontId="10"/>
  </si>
  <si>
    <t xml:space="preserve">源泉徴収票(A4汎用紙)は、2分割するだけで使用できること（各用途毎に出力順が異なる）
</t>
    <rPh sb="0" eb="2">
      <t>ゲンセン</t>
    </rPh>
    <rPh sb="2" eb="4">
      <t>チョウシュウ</t>
    </rPh>
    <rPh sb="4" eb="5">
      <t>ヒョウ</t>
    </rPh>
    <rPh sb="8" eb="11">
      <t>ハンヨウシ</t>
    </rPh>
    <rPh sb="15" eb="17">
      <t>ブンカツ</t>
    </rPh>
    <rPh sb="22" eb="24">
      <t>シヨウ</t>
    </rPh>
    <rPh sb="30" eb="31">
      <t>カク</t>
    </rPh>
    <rPh sb="31" eb="33">
      <t>ヨウト</t>
    </rPh>
    <rPh sb="33" eb="34">
      <t>ゴト</t>
    </rPh>
    <rPh sb="35" eb="37">
      <t>シュツリョク</t>
    </rPh>
    <rPh sb="37" eb="38">
      <t>ジュン</t>
    </rPh>
    <rPh sb="39" eb="40">
      <t>コト</t>
    </rPh>
    <phoneticPr fontId="10"/>
  </si>
  <si>
    <t xml:space="preserve">源泉徴収票は、職員退職時にも随時で出力できること
</t>
    <rPh sb="0" eb="2">
      <t>ゲンセン</t>
    </rPh>
    <rPh sb="2" eb="4">
      <t>チョウシュウ</t>
    </rPh>
    <rPh sb="4" eb="5">
      <t>ヒョウ</t>
    </rPh>
    <rPh sb="7" eb="9">
      <t>ショクイン</t>
    </rPh>
    <rPh sb="9" eb="11">
      <t>タイショク</t>
    </rPh>
    <rPh sb="11" eb="12">
      <t>ドキ</t>
    </rPh>
    <rPh sb="14" eb="16">
      <t>ズイジ</t>
    </rPh>
    <rPh sb="17" eb="19">
      <t>シュツリョク</t>
    </rPh>
    <phoneticPr fontId="10"/>
  </si>
  <si>
    <t xml:space="preserve">給与支払報告データは代表区でまとめて出力できること
</t>
    <rPh sb="0" eb="2">
      <t>キュウヨ</t>
    </rPh>
    <rPh sb="2" eb="4">
      <t>シハライ</t>
    </rPh>
    <rPh sb="4" eb="6">
      <t>ホウコク</t>
    </rPh>
    <rPh sb="10" eb="12">
      <t>ダイヒョウ</t>
    </rPh>
    <rPh sb="12" eb="13">
      <t>ク</t>
    </rPh>
    <rPh sb="18" eb="20">
      <t>シュツリョク</t>
    </rPh>
    <phoneticPr fontId="10"/>
  </si>
  <si>
    <t xml:space="preserve">給与支払報告データはeLTAX連携が可能であること
</t>
    <rPh sb="0" eb="2">
      <t>キュウヨ</t>
    </rPh>
    <rPh sb="2" eb="4">
      <t>シハライ</t>
    </rPh>
    <rPh sb="4" eb="6">
      <t>ホウコク</t>
    </rPh>
    <rPh sb="15" eb="17">
      <t>レンケイ</t>
    </rPh>
    <rPh sb="18" eb="20">
      <t>カノウ</t>
    </rPh>
    <phoneticPr fontId="10"/>
  </si>
  <si>
    <t>モデル連携</t>
  </si>
  <si>
    <t xml:space="preserve">正規職員からモデル職員に切り替わった職員のデータ連携が行えること
【以下のデータが対象】
　・支給（正規職員での支給額）
　・控除（正規職員での所得税額、社会保険料額）
　・保険料控除額（事務代理分（給与天引きした保険料控除額））
</t>
    <rPh sb="0" eb="2">
      <t>セイキ</t>
    </rPh>
    <rPh sb="2" eb="4">
      <t>ショクイン</t>
    </rPh>
    <rPh sb="9" eb="11">
      <t>ショクイン</t>
    </rPh>
    <rPh sb="12" eb="13">
      <t>キ</t>
    </rPh>
    <rPh sb="14" eb="15">
      <t>カ</t>
    </rPh>
    <rPh sb="18" eb="20">
      <t>ショクイン</t>
    </rPh>
    <rPh sb="24" eb="26">
      <t>レンケイ</t>
    </rPh>
    <rPh sb="27" eb="28">
      <t>オコナ</t>
    </rPh>
    <rPh sb="34" eb="36">
      <t>イカ</t>
    </rPh>
    <rPh sb="41" eb="43">
      <t>タイショウ</t>
    </rPh>
    <rPh sb="47" eb="49">
      <t>シキュウ</t>
    </rPh>
    <rPh sb="50" eb="52">
      <t>セイキ</t>
    </rPh>
    <rPh sb="52" eb="54">
      <t>ショクイン</t>
    </rPh>
    <rPh sb="56" eb="58">
      <t>シキュウ</t>
    </rPh>
    <rPh sb="58" eb="59">
      <t>ガク</t>
    </rPh>
    <rPh sb="63" eb="65">
      <t>コウジョ</t>
    </rPh>
    <rPh sb="66" eb="68">
      <t>セイキ</t>
    </rPh>
    <rPh sb="68" eb="70">
      <t>ショクイン</t>
    </rPh>
    <rPh sb="72" eb="75">
      <t>ショトクゼイ</t>
    </rPh>
    <rPh sb="75" eb="76">
      <t>ガク</t>
    </rPh>
    <rPh sb="77" eb="79">
      <t>シャカイ</t>
    </rPh>
    <rPh sb="79" eb="81">
      <t>ホケン</t>
    </rPh>
    <rPh sb="81" eb="82">
      <t>リョウ</t>
    </rPh>
    <rPh sb="82" eb="83">
      <t>ガク</t>
    </rPh>
    <rPh sb="87" eb="89">
      <t>ホケン</t>
    </rPh>
    <rPh sb="89" eb="90">
      <t>リョウ</t>
    </rPh>
    <rPh sb="90" eb="92">
      <t>コウジョ</t>
    </rPh>
    <rPh sb="92" eb="93">
      <t>ガク</t>
    </rPh>
    <rPh sb="94" eb="96">
      <t>ジム</t>
    </rPh>
    <rPh sb="96" eb="98">
      <t>ダイリ</t>
    </rPh>
    <rPh sb="98" eb="99">
      <t>ブン</t>
    </rPh>
    <rPh sb="100" eb="102">
      <t>キュウヨ</t>
    </rPh>
    <rPh sb="102" eb="104">
      <t>テンビ</t>
    </rPh>
    <rPh sb="107" eb="109">
      <t>ホケン</t>
    </rPh>
    <rPh sb="109" eb="110">
      <t>リョウ</t>
    </rPh>
    <rPh sb="110" eb="112">
      <t>コウジョ</t>
    </rPh>
    <rPh sb="112" eb="113">
      <t>ガク</t>
    </rPh>
    <phoneticPr fontId="10"/>
  </si>
  <si>
    <t xml:space="preserve">モデル職員から正規職員に切り替わった職員の金額を以下のいずれかの運用で対応できること
　・前職として登録
　・支給実績として登録
</t>
    <rPh sb="3" eb="5">
      <t>ショクイン</t>
    </rPh>
    <rPh sb="7" eb="9">
      <t>セイキ</t>
    </rPh>
    <rPh sb="9" eb="11">
      <t>ショクイン</t>
    </rPh>
    <rPh sb="12" eb="13">
      <t>キ</t>
    </rPh>
    <rPh sb="14" eb="15">
      <t>カ</t>
    </rPh>
    <rPh sb="18" eb="20">
      <t>ショクイン</t>
    </rPh>
    <rPh sb="21" eb="23">
      <t>キンガク</t>
    </rPh>
    <rPh sb="24" eb="26">
      <t>イカ</t>
    </rPh>
    <rPh sb="32" eb="34">
      <t>ウンヨウ</t>
    </rPh>
    <rPh sb="35" eb="37">
      <t>タイオウ</t>
    </rPh>
    <rPh sb="45" eb="47">
      <t>ゼンショク</t>
    </rPh>
    <rPh sb="50" eb="52">
      <t>トウロク</t>
    </rPh>
    <rPh sb="55" eb="57">
      <t>シキュウ</t>
    </rPh>
    <rPh sb="57" eb="59">
      <t>ジッセキ</t>
    </rPh>
    <rPh sb="62" eb="64">
      <t>トウロク</t>
    </rPh>
    <phoneticPr fontId="10"/>
  </si>
  <si>
    <t xml:space="preserve">正規職員からモデル職員に切り替わった職員の源泉徴収票が、正規職員、モデル職員分それぞれで出力可能であること
</t>
    <rPh sb="0" eb="2">
      <t>セイキ</t>
    </rPh>
    <rPh sb="2" eb="4">
      <t>ショクイン</t>
    </rPh>
    <rPh sb="9" eb="11">
      <t>ショクイン</t>
    </rPh>
    <rPh sb="12" eb="13">
      <t>キ</t>
    </rPh>
    <rPh sb="14" eb="15">
      <t>カ</t>
    </rPh>
    <rPh sb="18" eb="20">
      <t>ショクイン</t>
    </rPh>
    <rPh sb="21" eb="23">
      <t>ゲンセン</t>
    </rPh>
    <rPh sb="23" eb="25">
      <t>チョウシュウ</t>
    </rPh>
    <rPh sb="25" eb="26">
      <t>ヒョウ</t>
    </rPh>
    <rPh sb="28" eb="30">
      <t>セイキ</t>
    </rPh>
    <rPh sb="30" eb="32">
      <t>ショクイン</t>
    </rPh>
    <rPh sb="36" eb="38">
      <t>ショクイン</t>
    </rPh>
    <rPh sb="38" eb="39">
      <t>ブン</t>
    </rPh>
    <rPh sb="44" eb="46">
      <t>シュツリョク</t>
    </rPh>
    <rPh sb="46" eb="48">
      <t>カノウ</t>
    </rPh>
    <phoneticPr fontId="10"/>
  </si>
  <si>
    <t xml:space="preserve">同一職員で、正規職員（会計年度フルタイム）・モデル職員（会計年度パート）間で任用状況が変動し、職員番号が変わった際も年末調整の名寄せが行えること
</t>
    <rPh sb="0" eb="2">
      <t>ドウイツ</t>
    </rPh>
    <rPh sb="2" eb="4">
      <t>ショクイン</t>
    </rPh>
    <rPh sb="6" eb="8">
      <t>セイキ</t>
    </rPh>
    <rPh sb="8" eb="10">
      <t>ショクイン</t>
    </rPh>
    <rPh sb="11" eb="13">
      <t>カイケイ</t>
    </rPh>
    <rPh sb="13" eb="15">
      <t>ネンド</t>
    </rPh>
    <rPh sb="25" eb="27">
      <t>ショクイン</t>
    </rPh>
    <rPh sb="28" eb="30">
      <t>カイケイ</t>
    </rPh>
    <rPh sb="30" eb="32">
      <t>ネンド</t>
    </rPh>
    <rPh sb="36" eb="37">
      <t>アイダ</t>
    </rPh>
    <rPh sb="38" eb="40">
      <t>ニンヨウ</t>
    </rPh>
    <rPh sb="40" eb="42">
      <t>ジョウキョウ</t>
    </rPh>
    <rPh sb="43" eb="45">
      <t>ヘンドウ</t>
    </rPh>
    <rPh sb="47" eb="49">
      <t>ショクイン</t>
    </rPh>
    <rPh sb="49" eb="51">
      <t>バンゴウ</t>
    </rPh>
    <rPh sb="52" eb="53">
      <t>カ</t>
    </rPh>
    <rPh sb="56" eb="57">
      <t>サイ</t>
    </rPh>
    <rPh sb="58" eb="60">
      <t>ネンマツ</t>
    </rPh>
    <rPh sb="60" eb="62">
      <t>チョウセイ</t>
    </rPh>
    <rPh sb="63" eb="65">
      <t>ナヨ</t>
    </rPh>
    <rPh sb="67" eb="68">
      <t>オコナ</t>
    </rPh>
    <phoneticPr fontId="10"/>
  </si>
  <si>
    <t>男女賃金差公表データ出力</t>
    <rPh sb="0" eb="5">
      <t>ダンジョチンギンサ</t>
    </rPh>
    <rPh sb="5" eb="7">
      <t>コウヒョウ</t>
    </rPh>
    <rPh sb="10" eb="12">
      <t>シュツリョク</t>
    </rPh>
    <phoneticPr fontId="10"/>
  </si>
  <si>
    <t xml:space="preserve">男女間賃金格差に係る情報(比率)を公表するため、様式に転記するためのデータ、およびその比率を算出した根拠として個人毎の内訳データを出力できること
</t>
    <phoneticPr fontId="10"/>
  </si>
  <si>
    <t>共済組合員管理</t>
  </si>
  <si>
    <t>台帳管理</t>
  </si>
  <si>
    <t xml:space="preserve">組合員情報（共済組合員種別、組合員種別、組合員証記号、組合員証番号、改定年月日、平均報酬、標準報酬、等級等）の管理及び保守が行えること
</t>
    <rPh sb="0" eb="3">
      <t>クミアイイン</t>
    </rPh>
    <rPh sb="3" eb="5">
      <t>ジョウホウ</t>
    </rPh>
    <rPh sb="6" eb="8">
      <t>キョウサイ</t>
    </rPh>
    <rPh sb="8" eb="11">
      <t>クミアイイン</t>
    </rPh>
    <rPh sb="11" eb="13">
      <t>シュベツ</t>
    </rPh>
    <rPh sb="14" eb="17">
      <t>クミアイイン</t>
    </rPh>
    <rPh sb="17" eb="19">
      <t>シュベツ</t>
    </rPh>
    <rPh sb="20" eb="23">
      <t>クミアイイン</t>
    </rPh>
    <rPh sb="23" eb="24">
      <t>ショウ</t>
    </rPh>
    <rPh sb="24" eb="26">
      <t>キゴウ</t>
    </rPh>
    <rPh sb="27" eb="29">
      <t>クミアイ</t>
    </rPh>
    <rPh sb="29" eb="30">
      <t>イン</t>
    </rPh>
    <rPh sb="30" eb="31">
      <t>ショウ</t>
    </rPh>
    <rPh sb="31" eb="33">
      <t>バンゴウ</t>
    </rPh>
    <rPh sb="55" eb="57">
      <t>カンリ</t>
    </rPh>
    <rPh sb="57" eb="58">
      <t>オヨ</t>
    </rPh>
    <rPh sb="59" eb="61">
      <t>ホシュ</t>
    </rPh>
    <rPh sb="62" eb="63">
      <t>オコナ</t>
    </rPh>
    <phoneticPr fontId="10"/>
  </si>
  <si>
    <t xml:space="preserve">異動情報（資格取得理由、資格取得年月日、共済異動事由、共済異動年月日、資格喪失理由、資格喪失年月日、任意継続、任意継続基礎額）の管理及び保守が行えること
</t>
    <rPh sb="0" eb="2">
      <t>イドウ</t>
    </rPh>
    <rPh sb="2" eb="4">
      <t>ジョウホウ</t>
    </rPh>
    <rPh sb="5" eb="7">
      <t>シカク</t>
    </rPh>
    <rPh sb="7" eb="9">
      <t>シュトク</t>
    </rPh>
    <rPh sb="9" eb="11">
      <t>リユウ</t>
    </rPh>
    <rPh sb="12" eb="14">
      <t>シカク</t>
    </rPh>
    <rPh sb="14" eb="16">
      <t>シュトク</t>
    </rPh>
    <rPh sb="16" eb="19">
      <t>ネンガッピ</t>
    </rPh>
    <rPh sb="20" eb="22">
      <t>キョウサイ</t>
    </rPh>
    <rPh sb="22" eb="24">
      <t>イドウ</t>
    </rPh>
    <rPh sb="24" eb="26">
      <t>ジユウ</t>
    </rPh>
    <rPh sb="27" eb="29">
      <t>キョウサイ</t>
    </rPh>
    <rPh sb="29" eb="31">
      <t>イドウ</t>
    </rPh>
    <rPh sb="31" eb="34">
      <t>ネンガッピ</t>
    </rPh>
    <rPh sb="35" eb="37">
      <t>シカク</t>
    </rPh>
    <rPh sb="37" eb="39">
      <t>ソウシツ</t>
    </rPh>
    <rPh sb="39" eb="41">
      <t>リユウ</t>
    </rPh>
    <rPh sb="42" eb="44">
      <t>シカク</t>
    </rPh>
    <rPh sb="44" eb="46">
      <t>ソウシツ</t>
    </rPh>
    <rPh sb="46" eb="49">
      <t>ネンガッピ</t>
    </rPh>
    <rPh sb="50" eb="52">
      <t>ニンイ</t>
    </rPh>
    <rPh sb="52" eb="54">
      <t>ケイゾク</t>
    </rPh>
    <rPh sb="55" eb="57">
      <t>ニンイ</t>
    </rPh>
    <rPh sb="57" eb="59">
      <t>ケイゾク</t>
    </rPh>
    <rPh sb="59" eb="61">
      <t>キソ</t>
    </rPh>
    <rPh sb="61" eb="62">
      <t>ガク</t>
    </rPh>
    <rPh sb="64" eb="66">
      <t>カンリ</t>
    </rPh>
    <rPh sb="66" eb="67">
      <t>オヨ</t>
    </rPh>
    <rPh sb="68" eb="70">
      <t>ホシュ</t>
    </rPh>
    <rPh sb="71" eb="72">
      <t>オコナ</t>
    </rPh>
    <phoneticPr fontId="10"/>
  </si>
  <si>
    <t xml:space="preserve">保険証情報（保険証番号、保険証交付年月日、組合員証回収年月日）の管理及び保守が行えること
</t>
    <rPh sb="0" eb="3">
      <t>ホケンショウ</t>
    </rPh>
    <rPh sb="3" eb="5">
      <t>ジョウホウ</t>
    </rPh>
    <rPh sb="6" eb="9">
      <t>ホケンショウ</t>
    </rPh>
    <rPh sb="9" eb="11">
      <t>バンゴウ</t>
    </rPh>
    <rPh sb="12" eb="15">
      <t>ホケンショウ</t>
    </rPh>
    <rPh sb="15" eb="17">
      <t>コウフ</t>
    </rPh>
    <rPh sb="17" eb="20">
      <t>ネンガッピ</t>
    </rPh>
    <rPh sb="21" eb="23">
      <t>クミアイ</t>
    </rPh>
    <rPh sb="23" eb="24">
      <t>イン</t>
    </rPh>
    <rPh sb="24" eb="25">
      <t>ショウ</t>
    </rPh>
    <rPh sb="25" eb="27">
      <t>カイシュウ</t>
    </rPh>
    <rPh sb="27" eb="30">
      <t>ネンガッピ</t>
    </rPh>
    <rPh sb="32" eb="34">
      <t>カンリ</t>
    </rPh>
    <rPh sb="34" eb="35">
      <t>オヨ</t>
    </rPh>
    <rPh sb="36" eb="38">
      <t>ホシュ</t>
    </rPh>
    <rPh sb="39" eb="40">
      <t>オコナ</t>
    </rPh>
    <phoneticPr fontId="10"/>
  </si>
  <si>
    <t xml:space="preserve">介護保険情報（被保険者区分、2号資格取得年月日、2号資格喪失年月日、介護被保険者番号）の管理及び保守が行えること
</t>
    <rPh sb="0" eb="2">
      <t>カイゴ</t>
    </rPh>
    <rPh sb="2" eb="4">
      <t>ホケン</t>
    </rPh>
    <rPh sb="4" eb="6">
      <t>ジョウホウ</t>
    </rPh>
    <rPh sb="7" eb="11">
      <t>ヒホケンシャ</t>
    </rPh>
    <rPh sb="11" eb="13">
      <t>クブン</t>
    </rPh>
    <rPh sb="15" eb="16">
      <t>ゴウ</t>
    </rPh>
    <rPh sb="16" eb="18">
      <t>シカク</t>
    </rPh>
    <rPh sb="18" eb="20">
      <t>シュトク</t>
    </rPh>
    <rPh sb="20" eb="23">
      <t>ネンガッピ</t>
    </rPh>
    <rPh sb="25" eb="26">
      <t>ゴウ</t>
    </rPh>
    <rPh sb="26" eb="28">
      <t>シカク</t>
    </rPh>
    <rPh sb="28" eb="30">
      <t>ソウシツ</t>
    </rPh>
    <rPh sb="30" eb="33">
      <t>ネンガッピ</t>
    </rPh>
    <rPh sb="34" eb="36">
      <t>カイゴ</t>
    </rPh>
    <rPh sb="36" eb="37">
      <t>ヒ</t>
    </rPh>
    <rPh sb="37" eb="39">
      <t>ホケン</t>
    </rPh>
    <rPh sb="39" eb="40">
      <t>シャ</t>
    </rPh>
    <rPh sb="40" eb="42">
      <t>バンゴウ</t>
    </rPh>
    <rPh sb="44" eb="46">
      <t>カンリ</t>
    </rPh>
    <rPh sb="46" eb="47">
      <t>オヨ</t>
    </rPh>
    <rPh sb="48" eb="50">
      <t>ホシュ</t>
    </rPh>
    <rPh sb="51" eb="52">
      <t>オコナ</t>
    </rPh>
    <phoneticPr fontId="10"/>
  </si>
  <si>
    <t xml:space="preserve">組合員台帳は採用時の一括登録、退職時の喪失日自動設定が行えること
</t>
    <rPh sb="0" eb="3">
      <t>クミアイイン</t>
    </rPh>
    <rPh sb="3" eb="5">
      <t>ダイチョウ</t>
    </rPh>
    <rPh sb="6" eb="9">
      <t>サイヨウジ</t>
    </rPh>
    <rPh sb="10" eb="12">
      <t>イッカツ</t>
    </rPh>
    <rPh sb="12" eb="14">
      <t>トウロク</t>
    </rPh>
    <rPh sb="15" eb="18">
      <t>タイショクジ</t>
    </rPh>
    <rPh sb="19" eb="21">
      <t>ソウシツ</t>
    </rPh>
    <rPh sb="21" eb="22">
      <t>ビ</t>
    </rPh>
    <rPh sb="22" eb="24">
      <t>ジドウ</t>
    </rPh>
    <rPh sb="24" eb="26">
      <t>セッテイ</t>
    </rPh>
    <rPh sb="27" eb="28">
      <t>オコナ</t>
    </rPh>
    <phoneticPr fontId="10"/>
  </si>
  <si>
    <t xml:space="preserve">非常勤教職員・パートタイム職員など"共済短期のみ加入"となる場合に共済組合員台帳（短期）の自動作成、および共済長期の喪失日設定ができること
</t>
    <rPh sb="0" eb="6">
      <t>ヒジョウキンキョウショクイン</t>
    </rPh>
    <rPh sb="13" eb="15">
      <t>ショクイン</t>
    </rPh>
    <rPh sb="18" eb="20">
      <t>キョウサイ</t>
    </rPh>
    <rPh sb="20" eb="22">
      <t>タンキ</t>
    </rPh>
    <rPh sb="24" eb="26">
      <t>カニュウ</t>
    </rPh>
    <rPh sb="30" eb="32">
      <t>バアイ</t>
    </rPh>
    <rPh sb="33" eb="35">
      <t>キョウサイ</t>
    </rPh>
    <rPh sb="35" eb="37">
      <t>クミアイ</t>
    </rPh>
    <rPh sb="37" eb="38">
      <t>イン</t>
    </rPh>
    <rPh sb="38" eb="40">
      <t>ダイチョウ</t>
    </rPh>
    <rPh sb="41" eb="43">
      <t>タンキ</t>
    </rPh>
    <rPh sb="45" eb="47">
      <t>ジドウ</t>
    </rPh>
    <rPh sb="47" eb="49">
      <t>サクセイ</t>
    </rPh>
    <rPh sb="53" eb="55">
      <t>キョウサイ</t>
    </rPh>
    <rPh sb="55" eb="57">
      <t>チョウキ</t>
    </rPh>
    <rPh sb="58" eb="60">
      <t>ソウシツ</t>
    </rPh>
    <rPh sb="60" eb="61">
      <t>ビ</t>
    </rPh>
    <rPh sb="61" eb="63">
      <t>セッテイ</t>
    </rPh>
    <phoneticPr fontId="10"/>
  </si>
  <si>
    <t xml:space="preserve">正規職員退職後に非常勤教職員・パートタイム職員となった場合などに共済組合員種別を「一般組合員」から「短期のみ適用組合員」に自動更新できること
</t>
    <rPh sb="6" eb="7">
      <t>ゴ</t>
    </rPh>
    <rPh sb="27" eb="29">
      <t>バアイ</t>
    </rPh>
    <rPh sb="32" eb="34">
      <t>キョウサイ</t>
    </rPh>
    <rPh sb="34" eb="36">
      <t>クミアイ</t>
    </rPh>
    <rPh sb="36" eb="37">
      <t>イン</t>
    </rPh>
    <rPh sb="37" eb="39">
      <t>シュベツ</t>
    </rPh>
    <rPh sb="41" eb="43">
      <t>イッパン</t>
    </rPh>
    <rPh sb="43" eb="46">
      <t>クミアイイン</t>
    </rPh>
    <rPh sb="50" eb="52">
      <t>タンキ</t>
    </rPh>
    <rPh sb="54" eb="56">
      <t>テキヨウ</t>
    </rPh>
    <rPh sb="56" eb="59">
      <t>クミアイイン</t>
    </rPh>
    <rPh sb="61" eb="63">
      <t>ジドウ</t>
    </rPh>
    <rPh sb="63" eb="65">
      <t>コウシン</t>
    </rPh>
    <phoneticPr fontId="10"/>
  </si>
  <si>
    <t xml:space="preserve">組合員台帳一覧を出力できること
出力する際には条件設定が可能なこと
組合員台帳一覧はデータ出力、データ取り込みが可能なこと
</t>
    <rPh sb="0" eb="3">
      <t>クミアイイン</t>
    </rPh>
    <rPh sb="3" eb="5">
      <t>ダイチョウ</t>
    </rPh>
    <rPh sb="5" eb="7">
      <t>イチラン</t>
    </rPh>
    <rPh sb="8" eb="10">
      <t>シュツリョク</t>
    </rPh>
    <rPh sb="16" eb="18">
      <t>シュツリョク</t>
    </rPh>
    <rPh sb="20" eb="21">
      <t>サイ</t>
    </rPh>
    <rPh sb="23" eb="25">
      <t>ジョウケン</t>
    </rPh>
    <rPh sb="25" eb="27">
      <t>セッテイ</t>
    </rPh>
    <rPh sb="28" eb="30">
      <t>カノウ</t>
    </rPh>
    <rPh sb="34" eb="37">
      <t>クミアイイン</t>
    </rPh>
    <rPh sb="37" eb="39">
      <t>ダイチョウ</t>
    </rPh>
    <rPh sb="39" eb="41">
      <t>イチラン</t>
    </rPh>
    <rPh sb="45" eb="47">
      <t>シュツリョク</t>
    </rPh>
    <rPh sb="51" eb="52">
      <t>ト</t>
    </rPh>
    <rPh sb="53" eb="54">
      <t>コ</t>
    </rPh>
    <rPh sb="56" eb="58">
      <t>カノウ</t>
    </rPh>
    <phoneticPr fontId="10"/>
  </si>
  <si>
    <t>共済報告用資料等作成</t>
  </si>
  <si>
    <r>
      <t>共済へ報告するための情報等を作成できること
■報告データ
・報告明細書データ（例月・市町村共済）
・報告明細書データ（期末勤勉・市町村共済）
・報告明細書データ（例月・公立学校共済）
・報告明細書データ（期末勤勉・公立学校共済）
・組合員申告書データ（資格取得喪失・市町村共済のみ）</t>
    </r>
    <r>
      <rPr>
        <strike/>
        <sz val="11"/>
        <color indexed="8"/>
        <rFont val="ＭＳ Ｐ明朝"/>
        <family val="1"/>
        <charset val="128"/>
      </rPr>
      <t xml:space="preserve">
</t>
    </r>
    <r>
      <rPr>
        <sz val="11"/>
        <color indexed="8"/>
        <rFont val="ＭＳ Ｐ明朝"/>
        <family val="1"/>
        <charset val="128"/>
      </rPr>
      <t xml:space="preserve">■その他
・共済組合員情報確認リスト
・介護保険被保険者一覧
・年齢到達者一覧
</t>
    </r>
    <rPh sb="0" eb="2">
      <t>キョウサイ</t>
    </rPh>
    <rPh sb="3" eb="5">
      <t>ホウコク</t>
    </rPh>
    <rPh sb="10" eb="13">
      <t>ジョウホウトウ</t>
    </rPh>
    <rPh sb="14" eb="16">
      <t>サクセイ</t>
    </rPh>
    <rPh sb="23" eb="25">
      <t>ホウコク</t>
    </rPh>
    <rPh sb="30" eb="32">
      <t>ホウコク</t>
    </rPh>
    <rPh sb="32" eb="34">
      <t>メイサイ</t>
    </rPh>
    <rPh sb="34" eb="35">
      <t>ショ</t>
    </rPh>
    <rPh sb="39" eb="41">
      <t>レイゲツ</t>
    </rPh>
    <rPh sb="50" eb="52">
      <t>ホウコク</t>
    </rPh>
    <rPh sb="52" eb="54">
      <t>メイサイ</t>
    </rPh>
    <rPh sb="54" eb="55">
      <t>ショ</t>
    </rPh>
    <rPh sb="59" eb="61">
      <t>キマツ</t>
    </rPh>
    <rPh sb="61" eb="63">
      <t>キンベン</t>
    </rPh>
    <rPh sb="116" eb="122">
      <t>クミアイインシンコクショ</t>
    </rPh>
    <rPh sb="126" eb="130">
      <t>シカクシュトク</t>
    </rPh>
    <rPh sb="130" eb="132">
      <t>ソウシツ</t>
    </rPh>
    <rPh sb="145" eb="146">
      <t>タ</t>
    </rPh>
    <rPh sb="148" eb="150">
      <t>キョウサイ</t>
    </rPh>
    <rPh sb="150" eb="153">
      <t>クミアイイン</t>
    </rPh>
    <rPh sb="153" eb="155">
      <t>ジョウホウ</t>
    </rPh>
    <rPh sb="155" eb="157">
      <t>カクニン</t>
    </rPh>
    <rPh sb="162" eb="164">
      <t>カイゴ</t>
    </rPh>
    <rPh sb="164" eb="166">
      <t>ホケン</t>
    </rPh>
    <rPh sb="166" eb="170">
      <t>ヒホケンシャ</t>
    </rPh>
    <rPh sb="170" eb="172">
      <t>イチラン</t>
    </rPh>
    <rPh sb="174" eb="176">
      <t>ネンレイ</t>
    </rPh>
    <rPh sb="176" eb="178">
      <t>トウタツ</t>
    </rPh>
    <rPh sb="178" eb="179">
      <t>シャ</t>
    </rPh>
    <rPh sb="179" eb="181">
      <t>イチラン</t>
    </rPh>
    <phoneticPr fontId="10"/>
  </si>
  <si>
    <t xml:space="preserve">共済へ報告するための情報等を作成できること
・給料表
・保険証交付台帳
</t>
    <rPh sb="0" eb="2">
      <t>キョウサイ</t>
    </rPh>
    <rPh sb="3" eb="5">
      <t>ホウコク</t>
    </rPh>
    <rPh sb="10" eb="13">
      <t>ジョウホウトウ</t>
    </rPh>
    <rPh sb="14" eb="16">
      <t>サクセイ</t>
    </rPh>
    <rPh sb="28" eb="31">
      <t>ホケンショウ</t>
    </rPh>
    <rPh sb="31" eb="33">
      <t>コウフ</t>
    </rPh>
    <rPh sb="33" eb="35">
      <t>ダイチョウ</t>
    </rPh>
    <phoneticPr fontId="10"/>
  </si>
  <si>
    <t xml:space="preserve">報告明細書（例月・期末勤勉）にて共済組合へ報告データを提出するデータは事前に確認・保守が可能であること
</t>
    <rPh sb="16" eb="18">
      <t>キョウサイ</t>
    </rPh>
    <phoneticPr fontId="10"/>
  </si>
  <si>
    <t xml:space="preserve">共済へ報告するデータは、正規職員・非常勤教職員・パートタイム職員のデータをまとめて出力可能であること
</t>
    <rPh sb="0" eb="2">
      <t>キョウサイ</t>
    </rPh>
    <rPh sb="3" eb="5">
      <t>ホウコク</t>
    </rPh>
    <rPh sb="17" eb="23">
      <t>ヒジョウキンキョウショクイン</t>
    </rPh>
    <rPh sb="30" eb="32">
      <t>ショクイン</t>
    </rPh>
    <rPh sb="41" eb="43">
      <t>シュツリョク</t>
    </rPh>
    <rPh sb="43" eb="45">
      <t>カノウ</t>
    </rPh>
    <phoneticPr fontId="10"/>
  </si>
  <si>
    <t>標準報酬月額算定処理</t>
  </si>
  <si>
    <t xml:space="preserve">支給実績を基に定時改定、随時改定、資格取得時改定、育休産休終了時改定での標準報酬月額改定を行なえること
また、算定結果をもとに媒体での届出が可能であること
</t>
    <rPh sb="0" eb="2">
      <t>シキュウ</t>
    </rPh>
    <rPh sb="2" eb="4">
      <t>ジッセキ</t>
    </rPh>
    <rPh sb="5" eb="6">
      <t>モト</t>
    </rPh>
    <rPh sb="7" eb="9">
      <t>テイジ</t>
    </rPh>
    <rPh sb="9" eb="11">
      <t>カイテイ</t>
    </rPh>
    <rPh sb="12" eb="14">
      <t>ズイジ</t>
    </rPh>
    <rPh sb="14" eb="16">
      <t>カイテイ</t>
    </rPh>
    <rPh sb="17" eb="19">
      <t>シカク</t>
    </rPh>
    <rPh sb="19" eb="21">
      <t>シュトク</t>
    </rPh>
    <rPh sb="21" eb="22">
      <t>ジ</t>
    </rPh>
    <rPh sb="22" eb="24">
      <t>カイテイ</t>
    </rPh>
    <rPh sb="25" eb="27">
      <t>イクキュウ</t>
    </rPh>
    <rPh sb="27" eb="29">
      <t>サンキュウ</t>
    </rPh>
    <rPh sb="29" eb="32">
      <t>シュウリョウジ</t>
    </rPh>
    <rPh sb="32" eb="34">
      <t>カイテイ</t>
    </rPh>
    <rPh sb="36" eb="38">
      <t>ヒョウジュン</t>
    </rPh>
    <rPh sb="38" eb="40">
      <t>ホウシュウ</t>
    </rPh>
    <rPh sb="40" eb="42">
      <t>ゲツガク</t>
    </rPh>
    <rPh sb="42" eb="44">
      <t>カイテイ</t>
    </rPh>
    <rPh sb="45" eb="46">
      <t>オコ</t>
    </rPh>
    <rPh sb="55" eb="57">
      <t>サンテイ</t>
    </rPh>
    <rPh sb="57" eb="59">
      <t>ケッカ</t>
    </rPh>
    <rPh sb="63" eb="65">
      <t>バイタイ</t>
    </rPh>
    <rPh sb="67" eb="69">
      <t>トドケデ</t>
    </rPh>
    <rPh sb="70" eb="72">
      <t>カノウ</t>
    </rPh>
    <phoneticPr fontId="10"/>
  </si>
  <si>
    <t>負担金計算</t>
  </si>
  <si>
    <t xml:space="preserve">正規職員・モデル・非常勤教職員・パートタイム職員分の共済事業主負担金が一括で集計できること
※確定処理（例月給与確定処理、賞与・期末手当確定 ）の実施有無に限らず実行が可能
</t>
    <rPh sb="24" eb="25">
      <t>ブン</t>
    </rPh>
    <rPh sb="26" eb="28">
      <t>キョウサイ</t>
    </rPh>
    <rPh sb="28" eb="31">
      <t>ジギョウヌシ</t>
    </rPh>
    <rPh sb="31" eb="34">
      <t>フタンキン</t>
    </rPh>
    <rPh sb="35" eb="37">
      <t>イッカツ</t>
    </rPh>
    <rPh sb="38" eb="40">
      <t>シュウケイ</t>
    </rPh>
    <rPh sb="47" eb="49">
      <t>カクテイ</t>
    </rPh>
    <rPh sb="49" eb="51">
      <t>ショリ</t>
    </rPh>
    <rPh sb="52" eb="54">
      <t>レイゲツ</t>
    </rPh>
    <rPh sb="54" eb="56">
      <t>キュウヨ</t>
    </rPh>
    <rPh sb="56" eb="58">
      <t>カクテイ</t>
    </rPh>
    <rPh sb="58" eb="60">
      <t>ショリ</t>
    </rPh>
    <rPh sb="73" eb="75">
      <t>ジッシ</t>
    </rPh>
    <rPh sb="75" eb="77">
      <t>ウム</t>
    </rPh>
    <rPh sb="78" eb="79">
      <t>カギ</t>
    </rPh>
    <rPh sb="81" eb="83">
      <t>ジッコウ</t>
    </rPh>
    <rPh sb="84" eb="86">
      <t>カノウ</t>
    </rPh>
    <phoneticPr fontId="10"/>
  </si>
  <si>
    <t>共済福祉事業</t>
  </si>
  <si>
    <t>貸付償還</t>
  </si>
  <si>
    <t xml:space="preserve">共済貸付（貸付番号、貸付種別、貸付項目（契約年月日、貸付金額、控除開始年月日、例月初回額、例月控除額、例月最終額、６月期末額、１２月期末額）、全回数、例月控除額、措置区分）の管理及び更新が行えること
一職員で複数の貸付情報を管理できること
共済貸付償還の残回数管理が行えること
</t>
    <rPh sb="0" eb="2">
      <t>キョウサイ</t>
    </rPh>
    <rPh sb="2" eb="4">
      <t>カシツケ</t>
    </rPh>
    <rPh sb="5" eb="7">
      <t>カシツケ</t>
    </rPh>
    <rPh sb="7" eb="9">
      <t>バンゴウ</t>
    </rPh>
    <rPh sb="10" eb="12">
      <t>カシツケ</t>
    </rPh>
    <rPh sb="12" eb="14">
      <t>シュベツ</t>
    </rPh>
    <rPh sb="15" eb="17">
      <t>カシツケ</t>
    </rPh>
    <rPh sb="17" eb="19">
      <t>コウモク</t>
    </rPh>
    <rPh sb="20" eb="22">
      <t>ケイヤク</t>
    </rPh>
    <rPh sb="22" eb="25">
      <t>ネンガッピ</t>
    </rPh>
    <rPh sb="26" eb="28">
      <t>カシツケ</t>
    </rPh>
    <rPh sb="28" eb="30">
      <t>キンガク</t>
    </rPh>
    <rPh sb="31" eb="33">
      <t>コウジョ</t>
    </rPh>
    <rPh sb="33" eb="35">
      <t>カイシ</t>
    </rPh>
    <rPh sb="35" eb="38">
      <t>ネンガッピ</t>
    </rPh>
    <rPh sb="39" eb="41">
      <t>レイゲツ</t>
    </rPh>
    <rPh sb="41" eb="43">
      <t>ショカイ</t>
    </rPh>
    <rPh sb="43" eb="44">
      <t>ガク</t>
    </rPh>
    <rPh sb="45" eb="47">
      <t>レイゲツ</t>
    </rPh>
    <rPh sb="47" eb="49">
      <t>コウジョ</t>
    </rPh>
    <rPh sb="49" eb="50">
      <t>ガク</t>
    </rPh>
    <rPh sb="51" eb="53">
      <t>レイゲツ</t>
    </rPh>
    <rPh sb="53" eb="55">
      <t>サイシュウ</t>
    </rPh>
    <rPh sb="55" eb="56">
      <t>ガク</t>
    </rPh>
    <rPh sb="58" eb="59">
      <t>ガツ</t>
    </rPh>
    <rPh sb="59" eb="61">
      <t>キマツ</t>
    </rPh>
    <rPh sb="61" eb="62">
      <t>ガク</t>
    </rPh>
    <rPh sb="65" eb="66">
      <t>ガツ</t>
    </rPh>
    <rPh sb="66" eb="68">
      <t>キマツ</t>
    </rPh>
    <rPh sb="68" eb="69">
      <t>ガク</t>
    </rPh>
    <rPh sb="71" eb="72">
      <t>ゼン</t>
    </rPh>
    <rPh sb="72" eb="74">
      <t>カイスウ</t>
    </rPh>
    <rPh sb="75" eb="77">
      <t>レイゲツ</t>
    </rPh>
    <rPh sb="77" eb="79">
      <t>コウジョ</t>
    </rPh>
    <rPh sb="79" eb="80">
      <t>ガク</t>
    </rPh>
    <rPh sb="81" eb="83">
      <t>ソチ</t>
    </rPh>
    <rPh sb="83" eb="85">
      <t>クブン</t>
    </rPh>
    <rPh sb="87" eb="89">
      <t>カンリ</t>
    </rPh>
    <rPh sb="89" eb="90">
      <t>オヨ</t>
    </rPh>
    <rPh sb="91" eb="93">
      <t>コウシン</t>
    </rPh>
    <rPh sb="94" eb="95">
      <t>オコナ</t>
    </rPh>
    <rPh sb="100" eb="103">
      <t>イチショクイン</t>
    </rPh>
    <rPh sb="104" eb="106">
      <t>フクスウ</t>
    </rPh>
    <rPh sb="107" eb="109">
      <t>カシツケ</t>
    </rPh>
    <rPh sb="109" eb="111">
      <t>ジョウホウ</t>
    </rPh>
    <rPh sb="112" eb="114">
      <t>カンリ</t>
    </rPh>
    <rPh sb="120" eb="122">
      <t>キョウサイ</t>
    </rPh>
    <rPh sb="122" eb="124">
      <t>カシツケ</t>
    </rPh>
    <rPh sb="124" eb="126">
      <t>ショウカン</t>
    </rPh>
    <rPh sb="127" eb="128">
      <t>ザン</t>
    </rPh>
    <rPh sb="128" eb="130">
      <t>カイスウ</t>
    </rPh>
    <rPh sb="130" eb="132">
      <t>カンリ</t>
    </rPh>
    <rPh sb="133" eb="134">
      <t>オコナ</t>
    </rPh>
    <phoneticPr fontId="10"/>
  </si>
  <si>
    <t xml:space="preserve">職員の対象年月分について共済貸付の内訳が出力可能であること。また控除予定の内訳も確認が可能であること。
</t>
    <phoneticPr fontId="10"/>
  </si>
  <si>
    <t>共済貯金</t>
  </si>
  <si>
    <t xml:space="preserve">貯金控除情報（金融機関、口座番号、預金種別（契約年月日、控除開始年月日、中断開始年月日、例月控除額、６月期末額、１２月期末額、中断区分等））の管理及び更新が行えること
</t>
    <rPh sb="0" eb="2">
      <t>チョキン</t>
    </rPh>
    <rPh sb="2" eb="4">
      <t>コウジョ</t>
    </rPh>
    <rPh sb="4" eb="6">
      <t>ジョウホウ</t>
    </rPh>
    <rPh sb="7" eb="9">
      <t>キンユウ</t>
    </rPh>
    <rPh sb="9" eb="11">
      <t>キカン</t>
    </rPh>
    <rPh sb="12" eb="14">
      <t>コウザ</t>
    </rPh>
    <rPh sb="14" eb="16">
      <t>バンゴウ</t>
    </rPh>
    <rPh sb="17" eb="19">
      <t>ヨキン</t>
    </rPh>
    <rPh sb="19" eb="21">
      <t>シュベツ</t>
    </rPh>
    <rPh sb="22" eb="24">
      <t>ケイヤク</t>
    </rPh>
    <rPh sb="24" eb="27">
      <t>ネンガッピ</t>
    </rPh>
    <rPh sb="28" eb="30">
      <t>コウジョ</t>
    </rPh>
    <rPh sb="30" eb="32">
      <t>カイシ</t>
    </rPh>
    <rPh sb="32" eb="35">
      <t>ネンガッピ</t>
    </rPh>
    <rPh sb="36" eb="38">
      <t>チュウダン</t>
    </rPh>
    <rPh sb="38" eb="40">
      <t>カイシ</t>
    </rPh>
    <rPh sb="40" eb="43">
      <t>ネンガッピ</t>
    </rPh>
    <rPh sb="44" eb="46">
      <t>レイゲツ</t>
    </rPh>
    <rPh sb="46" eb="48">
      <t>コウジョ</t>
    </rPh>
    <rPh sb="48" eb="49">
      <t>ガク</t>
    </rPh>
    <rPh sb="51" eb="53">
      <t>ガツキ</t>
    </rPh>
    <rPh sb="53" eb="54">
      <t>スエ</t>
    </rPh>
    <rPh sb="54" eb="55">
      <t>ガク</t>
    </rPh>
    <rPh sb="58" eb="59">
      <t>ガツ</t>
    </rPh>
    <rPh sb="59" eb="61">
      <t>キマツ</t>
    </rPh>
    <rPh sb="61" eb="62">
      <t>ガク</t>
    </rPh>
    <rPh sb="63" eb="65">
      <t>チュウダン</t>
    </rPh>
    <rPh sb="65" eb="67">
      <t>クブン</t>
    </rPh>
    <rPh sb="67" eb="68">
      <t>トウ</t>
    </rPh>
    <rPh sb="71" eb="73">
      <t>カンリ</t>
    </rPh>
    <rPh sb="73" eb="74">
      <t>オヨ</t>
    </rPh>
    <rPh sb="75" eb="77">
      <t>コウシン</t>
    </rPh>
    <rPh sb="78" eb="79">
      <t>オコナ</t>
    </rPh>
    <phoneticPr fontId="10"/>
  </si>
  <si>
    <t xml:space="preserve">職員の対象年月分について共済貯金の内訳が出力可能であること。また控除予定の内訳も確認が可能であること。
</t>
    <phoneticPr fontId="10"/>
  </si>
  <si>
    <t>共済物資</t>
  </si>
  <si>
    <t xml:space="preserve">物資情報（物資貸付番号、物資種別、物資貸付情報（契約年月日、控除開始年月日、例月初回額、例月控除額、例月最終額、６月期末額、１２月期末額、期末全回数等））の管理及び保守が行えること
</t>
    <rPh sb="0" eb="2">
      <t>ブッシ</t>
    </rPh>
    <rPh sb="2" eb="4">
      <t>ジョウホウ</t>
    </rPh>
    <rPh sb="5" eb="7">
      <t>ブッシ</t>
    </rPh>
    <rPh sb="7" eb="9">
      <t>カシツケ</t>
    </rPh>
    <rPh sb="9" eb="11">
      <t>バンゴウ</t>
    </rPh>
    <rPh sb="12" eb="14">
      <t>ブッシ</t>
    </rPh>
    <rPh sb="14" eb="16">
      <t>シュベツ</t>
    </rPh>
    <rPh sb="17" eb="19">
      <t>ブッシ</t>
    </rPh>
    <rPh sb="19" eb="21">
      <t>カシツケ</t>
    </rPh>
    <rPh sb="21" eb="23">
      <t>ジョウホウ</t>
    </rPh>
    <rPh sb="24" eb="26">
      <t>ケイヤク</t>
    </rPh>
    <rPh sb="26" eb="29">
      <t>ネンガッピ</t>
    </rPh>
    <rPh sb="30" eb="32">
      <t>コウジョ</t>
    </rPh>
    <rPh sb="32" eb="34">
      <t>カイシ</t>
    </rPh>
    <rPh sb="34" eb="37">
      <t>ネンガッピ</t>
    </rPh>
    <rPh sb="38" eb="40">
      <t>レイゲツ</t>
    </rPh>
    <rPh sb="40" eb="42">
      <t>ショカイ</t>
    </rPh>
    <rPh sb="42" eb="43">
      <t>ガク</t>
    </rPh>
    <rPh sb="44" eb="46">
      <t>レイゲツ</t>
    </rPh>
    <rPh sb="46" eb="48">
      <t>コウジョ</t>
    </rPh>
    <rPh sb="48" eb="49">
      <t>ガク</t>
    </rPh>
    <rPh sb="50" eb="52">
      <t>レイゲツ</t>
    </rPh>
    <rPh sb="52" eb="54">
      <t>サイシュウ</t>
    </rPh>
    <rPh sb="54" eb="55">
      <t>ガク</t>
    </rPh>
    <rPh sb="57" eb="59">
      <t>ガツキ</t>
    </rPh>
    <rPh sb="59" eb="60">
      <t>スエ</t>
    </rPh>
    <rPh sb="60" eb="61">
      <t>ガク</t>
    </rPh>
    <rPh sb="64" eb="66">
      <t>ガツキ</t>
    </rPh>
    <rPh sb="66" eb="67">
      <t>スエ</t>
    </rPh>
    <rPh sb="67" eb="68">
      <t>ガク</t>
    </rPh>
    <rPh sb="69" eb="71">
      <t>キマツ</t>
    </rPh>
    <rPh sb="71" eb="74">
      <t>ゼンカイスウ</t>
    </rPh>
    <rPh sb="74" eb="75">
      <t>ナド</t>
    </rPh>
    <rPh sb="78" eb="80">
      <t>カンリ</t>
    </rPh>
    <rPh sb="80" eb="81">
      <t>オヨ</t>
    </rPh>
    <rPh sb="82" eb="84">
      <t>ホシュ</t>
    </rPh>
    <rPh sb="85" eb="86">
      <t>オコナ</t>
    </rPh>
    <phoneticPr fontId="10"/>
  </si>
  <si>
    <t xml:space="preserve">職員の対象年月分について物資情報の内訳が出力可能であること。また控除予定の内訳も確認が可能であること。
</t>
    <phoneticPr fontId="10"/>
  </si>
  <si>
    <t>保険・財形貯蓄</t>
  </si>
  <si>
    <t>保険</t>
  </si>
  <si>
    <t xml:space="preserve">保険料控除情報（保険会社、保険区分、保険種別、証券番号、契約年月日、控除開始年月日、例月初回額、例月控除額、６月期末額、１２月期末額等）の管理及び保守が行えること
</t>
    <rPh sb="0" eb="2">
      <t>ホケン</t>
    </rPh>
    <rPh sb="2" eb="3">
      <t>リョウ</t>
    </rPh>
    <rPh sb="3" eb="5">
      <t>コウジョ</t>
    </rPh>
    <rPh sb="5" eb="7">
      <t>ジョウホウ</t>
    </rPh>
    <rPh sb="8" eb="10">
      <t>ホケン</t>
    </rPh>
    <rPh sb="10" eb="12">
      <t>カイシャ</t>
    </rPh>
    <rPh sb="13" eb="15">
      <t>ホケン</t>
    </rPh>
    <rPh sb="15" eb="17">
      <t>クブン</t>
    </rPh>
    <rPh sb="18" eb="20">
      <t>ホケン</t>
    </rPh>
    <rPh sb="20" eb="22">
      <t>シュベツ</t>
    </rPh>
    <rPh sb="23" eb="25">
      <t>ショウケン</t>
    </rPh>
    <rPh sb="25" eb="27">
      <t>バンゴウ</t>
    </rPh>
    <rPh sb="28" eb="30">
      <t>ケイヤク</t>
    </rPh>
    <rPh sb="30" eb="33">
      <t>ネンガッピ</t>
    </rPh>
    <rPh sb="34" eb="36">
      <t>コウジョ</t>
    </rPh>
    <rPh sb="36" eb="38">
      <t>カイシ</t>
    </rPh>
    <rPh sb="38" eb="41">
      <t>ネンガッピ</t>
    </rPh>
    <rPh sb="42" eb="44">
      <t>レイゲツ</t>
    </rPh>
    <rPh sb="44" eb="46">
      <t>ショカイ</t>
    </rPh>
    <rPh sb="46" eb="47">
      <t>ガク</t>
    </rPh>
    <rPh sb="48" eb="50">
      <t>レイゲツ</t>
    </rPh>
    <rPh sb="50" eb="52">
      <t>コウジョ</t>
    </rPh>
    <rPh sb="52" eb="53">
      <t>ガク</t>
    </rPh>
    <rPh sb="55" eb="56">
      <t>ガツ</t>
    </rPh>
    <rPh sb="56" eb="58">
      <t>キマツ</t>
    </rPh>
    <rPh sb="58" eb="59">
      <t>ガク</t>
    </rPh>
    <rPh sb="62" eb="63">
      <t>ガツ</t>
    </rPh>
    <rPh sb="63" eb="65">
      <t>キマツ</t>
    </rPh>
    <rPh sb="65" eb="66">
      <t>ガク</t>
    </rPh>
    <rPh sb="66" eb="67">
      <t>トウ</t>
    </rPh>
    <rPh sb="69" eb="71">
      <t>カンリ</t>
    </rPh>
    <rPh sb="71" eb="72">
      <t>オヨ</t>
    </rPh>
    <rPh sb="73" eb="75">
      <t>ホシュ</t>
    </rPh>
    <rPh sb="76" eb="77">
      <t>オコナ</t>
    </rPh>
    <phoneticPr fontId="10"/>
  </si>
  <si>
    <t>財形</t>
  </si>
  <si>
    <t xml:space="preserve">財形貯蓄情報（金融機関、口座番号、財形種別、契約年月日、控除開始年月日、例月控除額、６月期末額、１２月期末額等）の管理及び保守が行えること
</t>
    <rPh sb="0" eb="2">
      <t>ザイケイ</t>
    </rPh>
    <rPh sb="2" eb="4">
      <t>チョチク</t>
    </rPh>
    <rPh sb="4" eb="6">
      <t>ジョウホウ</t>
    </rPh>
    <rPh sb="7" eb="9">
      <t>キンユウ</t>
    </rPh>
    <rPh sb="9" eb="11">
      <t>キカン</t>
    </rPh>
    <rPh sb="12" eb="14">
      <t>コウザ</t>
    </rPh>
    <rPh sb="14" eb="16">
      <t>バンゴウ</t>
    </rPh>
    <rPh sb="17" eb="19">
      <t>ザイケイ</t>
    </rPh>
    <rPh sb="19" eb="21">
      <t>シュベツ</t>
    </rPh>
    <rPh sb="22" eb="24">
      <t>ケイヤク</t>
    </rPh>
    <rPh sb="24" eb="27">
      <t>ネンガッピ</t>
    </rPh>
    <rPh sb="28" eb="30">
      <t>コウジョ</t>
    </rPh>
    <rPh sb="30" eb="32">
      <t>カイシ</t>
    </rPh>
    <rPh sb="32" eb="35">
      <t>ネンガッピ</t>
    </rPh>
    <rPh sb="36" eb="38">
      <t>レイゲツ</t>
    </rPh>
    <rPh sb="38" eb="40">
      <t>コウジョ</t>
    </rPh>
    <rPh sb="40" eb="41">
      <t>ガク</t>
    </rPh>
    <rPh sb="43" eb="44">
      <t>ガツ</t>
    </rPh>
    <rPh sb="44" eb="46">
      <t>キマツ</t>
    </rPh>
    <rPh sb="46" eb="47">
      <t>ガク</t>
    </rPh>
    <rPh sb="50" eb="51">
      <t>ガツ</t>
    </rPh>
    <rPh sb="51" eb="53">
      <t>キマツ</t>
    </rPh>
    <rPh sb="53" eb="54">
      <t>ガク</t>
    </rPh>
    <rPh sb="54" eb="55">
      <t>トウ</t>
    </rPh>
    <rPh sb="57" eb="59">
      <t>カンリ</t>
    </rPh>
    <rPh sb="59" eb="60">
      <t>オヨ</t>
    </rPh>
    <rPh sb="61" eb="63">
      <t>ホシュ</t>
    </rPh>
    <rPh sb="64" eb="65">
      <t>オコナ</t>
    </rPh>
    <phoneticPr fontId="10"/>
  </si>
  <si>
    <t xml:space="preserve">金融機関ごとに職員の対象年月分について財形貯蓄情報の内訳が出力可能であること。また控除予定の内訳も確認が可能であること。
</t>
    <phoneticPr fontId="10"/>
  </si>
  <si>
    <t xml:space="preserve">保険料控除、財形貯蓄内訳表を出力できること
全件もしくは金融機関を指定し出力が可能であること
内訳表はデータ及び帳票も出力できること
</t>
    <rPh sb="0" eb="2">
      <t>ホケン</t>
    </rPh>
    <rPh sb="2" eb="3">
      <t>リョウ</t>
    </rPh>
    <rPh sb="3" eb="5">
      <t>コウジョ</t>
    </rPh>
    <rPh sb="6" eb="8">
      <t>ザイケイ</t>
    </rPh>
    <rPh sb="8" eb="10">
      <t>チョチク</t>
    </rPh>
    <rPh sb="10" eb="12">
      <t>ウチワケ</t>
    </rPh>
    <rPh sb="12" eb="13">
      <t>オモテ</t>
    </rPh>
    <rPh sb="14" eb="16">
      <t>シュツリョク</t>
    </rPh>
    <rPh sb="22" eb="24">
      <t>ゼンケン</t>
    </rPh>
    <rPh sb="28" eb="30">
      <t>キンユウ</t>
    </rPh>
    <rPh sb="30" eb="32">
      <t>キカン</t>
    </rPh>
    <rPh sb="33" eb="35">
      <t>シテイ</t>
    </rPh>
    <rPh sb="36" eb="38">
      <t>シュツリョク</t>
    </rPh>
    <rPh sb="39" eb="41">
      <t>カノウ</t>
    </rPh>
    <rPh sb="47" eb="49">
      <t>ウチワケ</t>
    </rPh>
    <rPh sb="49" eb="50">
      <t>オモテ</t>
    </rPh>
    <rPh sb="54" eb="55">
      <t>オヨ</t>
    </rPh>
    <rPh sb="56" eb="58">
      <t>チョウヒョウ</t>
    </rPh>
    <rPh sb="59" eb="61">
      <t>シュツリョク</t>
    </rPh>
    <phoneticPr fontId="10"/>
  </si>
  <si>
    <t>共済給付事業</t>
  </si>
  <si>
    <t>共済給付</t>
  </si>
  <si>
    <t xml:space="preserve">共済給付金の実績管理が行えること
</t>
    <rPh sb="0" eb="2">
      <t>キョウサイ</t>
    </rPh>
    <rPh sb="2" eb="5">
      <t>キュウフキン</t>
    </rPh>
    <rPh sb="6" eb="8">
      <t>ジッセキ</t>
    </rPh>
    <rPh sb="8" eb="10">
      <t>カンリ</t>
    </rPh>
    <rPh sb="11" eb="12">
      <t>オコナ</t>
    </rPh>
    <phoneticPr fontId="10"/>
  </si>
  <si>
    <t>給付金の支給</t>
  </si>
  <si>
    <t xml:space="preserve">給付金の支給を例月給与・期末勤勉で行えること
</t>
    <rPh sb="0" eb="2">
      <t>キュウフ</t>
    </rPh>
    <rPh sb="2" eb="3">
      <t>キン</t>
    </rPh>
    <rPh sb="4" eb="6">
      <t>シキュウ</t>
    </rPh>
    <rPh sb="7" eb="9">
      <t>レイゲツ</t>
    </rPh>
    <rPh sb="9" eb="11">
      <t>キュウヨ</t>
    </rPh>
    <rPh sb="12" eb="14">
      <t>キマツ</t>
    </rPh>
    <rPh sb="14" eb="16">
      <t>キンベン</t>
    </rPh>
    <rPh sb="17" eb="18">
      <t>オコナ</t>
    </rPh>
    <phoneticPr fontId="10"/>
  </si>
  <si>
    <t>互助会</t>
  </si>
  <si>
    <t>組合員管理</t>
  </si>
  <si>
    <t xml:space="preserve">採用時に一括登録、退職時の脱退日の自動設定が行えること
</t>
    <rPh sb="4" eb="6">
      <t>イッカツ</t>
    </rPh>
    <rPh sb="13" eb="15">
      <t>ダッタイ</t>
    </rPh>
    <phoneticPr fontId="10"/>
  </si>
  <si>
    <t>控除管理</t>
  </si>
  <si>
    <t>法定外控除</t>
  </si>
  <si>
    <t xml:space="preserve">法定外控除（控除種別、控除金額、控除結果）の管理及び更新が行えること
</t>
    <rPh sb="0" eb="3">
      <t>ホウテイガイ</t>
    </rPh>
    <rPh sb="3" eb="5">
      <t>コウジョ</t>
    </rPh>
    <rPh sb="6" eb="8">
      <t>コウジョ</t>
    </rPh>
    <rPh sb="8" eb="10">
      <t>シュベツ</t>
    </rPh>
    <rPh sb="11" eb="13">
      <t>コウジョ</t>
    </rPh>
    <rPh sb="13" eb="15">
      <t>キンガク</t>
    </rPh>
    <rPh sb="16" eb="18">
      <t>コウジョ</t>
    </rPh>
    <rPh sb="18" eb="20">
      <t>ケッカ</t>
    </rPh>
    <rPh sb="22" eb="24">
      <t>カンリ</t>
    </rPh>
    <rPh sb="24" eb="25">
      <t>オヨ</t>
    </rPh>
    <rPh sb="26" eb="28">
      <t>コウシン</t>
    </rPh>
    <rPh sb="29" eb="30">
      <t>オコナ</t>
    </rPh>
    <phoneticPr fontId="10"/>
  </si>
  <si>
    <t xml:space="preserve">控除項目によっては、前月の控除額を引き継ぐことが可能であること
</t>
    <rPh sb="0" eb="2">
      <t>コウジョ</t>
    </rPh>
    <rPh sb="2" eb="4">
      <t>コウモク</t>
    </rPh>
    <rPh sb="10" eb="12">
      <t>ゼンゲツ</t>
    </rPh>
    <rPh sb="13" eb="15">
      <t>コウジョ</t>
    </rPh>
    <rPh sb="15" eb="16">
      <t>ガク</t>
    </rPh>
    <rPh sb="17" eb="18">
      <t>ヒ</t>
    </rPh>
    <rPh sb="19" eb="20">
      <t>ツ</t>
    </rPh>
    <rPh sb="24" eb="26">
      <t>カノウ</t>
    </rPh>
    <phoneticPr fontId="10"/>
  </si>
  <si>
    <t xml:space="preserve">控除不能者リストを出力できること
</t>
    <rPh sb="0" eb="2">
      <t>コウジョ</t>
    </rPh>
    <rPh sb="2" eb="4">
      <t>フノウ</t>
    </rPh>
    <rPh sb="4" eb="5">
      <t>シャ</t>
    </rPh>
    <rPh sb="9" eb="11">
      <t>シュツリョク</t>
    </rPh>
    <phoneticPr fontId="10"/>
  </si>
  <si>
    <t xml:space="preserve">給与支払者、控除種別毎の合計金額が帳票出力可能であること
また、給与計算前に控除予定額、給与計算後（控除不能判定後）に控除予定額、控除結果額として、それぞれ出力可能であること
</t>
    <rPh sb="59" eb="61">
      <t>コウジョ</t>
    </rPh>
    <rPh sb="61" eb="63">
      <t>ヨテイ</t>
    </rPh>
    <rPh sb="63" eb="64">
      <t>ガク</t>
    </rPh>
    <rPh sb="65" eb="67">
      <t>コウジョ</t>
    </rPh>
    <rPh sb="67" eb="69">
      <t>ケッカ</t>
    </rPh>
    <phoneticPr fontId="10"/>
  </si>
  <si>
    <t>社会保険</t>
  </si>
  <si>
    <t>社会保険情報入力</t>
  </si>
  <si>
    <t xml:space="preserve">健康保険情報（取得年月日、喪失年月日、健保番号、健保種別、事業所、改定年月日、平均報酬、標準報酬、等級等）の管理及び更新が行えること
</t>
    <rPh sb="0" eb="2">
      <t>ケンコウ</t>
    </rPh>
    <rPh sb="2" eb="4">
      <t>ホケン</t>
    </rPh>
    <rPh sb="4" eb="6">
      <t>ジョウホウ</t>
    </rPh>
    <rPh sb="7" eb="9">
      <t>シュトク</t>
    </rPh>
    <rPh sb="9" eb="12">
      <t>ネンガッピ</t>
    </rPh>
    <rPh sb="13" eb="15">
      <t>ソウシツ</t>
    </rPh>
    <rPh sb="15" eb="18">
      <t>ネンガッピ</t>
    </rPh>
    <rPh sb="19" eb="21">
      <t>ケンポ</t>
    </rPh>
    <rPh sb="21" eb="23">
      <t>バンゴウ</t>
    </rPh>
    <rPh sb="24" eb="26">
      <t>ケンポ</t>
    </rPh>
    <rPh sb="26" eb="28">
      <t>シュベツ</t>
    </rPh>
    <rPh sb="29" eb="31">
      <t>ジギョウ</t>
    </rPh>
    <rPh sb="31" eb="32">
      <t>ショ</t>
    </rPh>
    <rPh sb="33" eb="35">
      <t>カイテイ</t>
    </rPh>
    <rPh sb="35" eb="38">
      <t>ネンガッピ</t>
    </rPh>
    <rPh sb="39" eb="41">
      <t>ヘイキン</t>
    </rPh>
    <rPh sb="41" eb="43">
      <t>ホウシュウ</t>
    </rPh>
    <rPh sb="44" eb="46">
      <t>ヒョウジュン</t>
    </rPh>
    <rPh sb="46" eb="48">
      <t>ホウシュウ</t>
    </rPh>
    <rPh sb="49" eb="51">
      <t>トウキュウ</t>
    </rPh>
    <rPh sb="51" eb="52">
      <t>トウ</t>
    </rPh>
    <rPh sb="54" eb="56">
      <t>カンリ</t>
    </rPh>
    <rPh sb="56" eb="57">
      <t>オヨ</t>
    </rPh>
    <rPh sb="58" eb="60">
      <t>コウシン</t>
    </rPh>
    <rPh sb="61" eb="62">
      <t>オコナ</t>
    </rPh>
    <phoneticPr fontId="10"/>
  </si>
  <si>
    <t xml:space="preserve">介護保険情報（取得年月日、喪失年月日、被保険者区分、被保険者番号等）の管理及び更新が行えること
</t>
    <rPh sb="0" eb="2">
      <t>カイゴ</t>
    </rPh>
    <rPh sb="2" eb="4">
      <t>ホケン</t>
    </rPh>
    <rPh sb="4" eb="6">
      <t>ジョウホウ</t>
    </rPh>
    <rPh sb="7" eb="9">
      <t>シュトク</t>
    </rPh>
    <rPh sb="9" eb="12">
      <t>ネンガッピ</t>
    </rPh>
    <rPh sb="13" eb="15">
      <t>ソウシツ</t>
    </rPh>
    <rPh sb="15" eb="18">
      <t>ネンガッピ</t>
    </rPh>
    <rPh sb="19" eb="20">
      <t>ヒ</t>
    </rPh>
    <rPh sb="20" eb="22">
      <t>ホケン</t>
    </rPh>
    <rPh sb="22" eb="23">
      <t>シャ</t>
    </rPh>
    <rPh sb="23" eb="25">
      <t>クブン</t>
    </rPh>
    <rPh sb="26" eb="30">
      <t>ヒホケンシャ</t>
    </rPh>
    <rPh sb="30" eb="32">
      <t>バンゴウ</t>
    </rPh>
    <rPh sb="32" eb="33">
      <t>トウ</t>
    </rPh>
    <rPh sb="35" eb="37">
      <t>カンリ</t>
    </rPh>
    <rPh sb="37" eb="38">
      <t>オヨ</t>
    </rPh>
    <rPh sb="39" eb="41">
      <t>コウシン</t>
    </rPh>
    <rPh sb="42" eb="43">
      <t>オコナ</t>
    </rPh>
    <phoneticPr fontId="10"/>
  </si>
  <si>
    <t xml:space="preserve">厚生年金情報（取得年月日、喪失年月日、年金番号、厚生年金種別等）の管理及び更新が行えること
</t>
    <rPh sb="0" eb="2">
      <t>コウセイ</t>
    </rPh>
    <rPh sb="2" eb="4">
      <t>ネンキン</t>
    </rPh>
    <rPh sb="4" eb="6">
      <t>ジョウホウ</t>
    </rPh>
    <rPh sb="7" eb="9">
      <t>シュトク</t>
    </rPh>
    <rPh sb="9" eb="12">
      <t>ネンガッピ</t>
    </rPh>
    <rPh sb="13" eb="15">
      <t>ソウシツ</t>
    </rPh>
    <rPh sb="15" eb="18">
      <t>ネンガッピ</t>
    </rPh>
    <rPh sb="19" eb="21">
      <t>ネンキン</t>
    </rPh>
    <rPh sb="21" eb="23">
      <t>バンゴウ</t>
    </rPh>
    <rPh sb="24" eb="26">
      <t>コウセイ</t>
    </rPh>
    <rPh sb="26" eb="28">
      <t>ネンキン</t>
    </rPh>
    <rPh sb="28" eb="30">
      <t>シュベツ</t>
    </rPh>
    <rPh sb="30" eb="31">
      <t>トウ</t>
    </rPh>
    <rPh sb="33" eb="35">
      <t>カンリ</t>
    </rPh>
    <rPh sb="35" eb="36">
      <t>オヨ</t>
    </rPh>
    <rPh sb="37" eb="39">
      <t>コウシン</t>
    </rPh>
    <rPh sb="40" eb="41">
      <t>オコナ</t>
    </rPh>
    <phoneticPr fontId="10"/>
  </si>
  <si>
    <t>労働保険情報入力</t>
  </si>
  <si>
    <t xml:space="preserve">雇用保険情報（取得年月日、喪失年月日、被保険者番号、雇用保険業種区分、雇用保険対象区分、事業所、離職票有無、高年齢免除等）の管理及び更新が行えること
</t>
    <rPh sb="0" eb="2">
      <t>コヨウ</t>
    </rPh>
    <rPh sb="2" eb="4">
      <t>ホケン</t>
    </rPh>
    <rPh sb="4" eb="6">
      <t>ジョウホウ</t>
    </rPh>
    <rPh sb="7" eb="9">
      <t>シュトク</t>
    </rPh>
    <rPh sb="9" eb="12">
      <t>ネンガッピ</t>
    </rPh>
    <rPh sb="13" eb="15">
      <t>ソウシツ</t>
    </rPh>
    <rPh sb="15" eb="18">
      <t>ネンガッピ</t>
    </rPh>
    <rPh sb="19" eb="23">
      <t>ヒホケンシャ</t>
    </rPh>
    <rPh sb="23" eb="25">
      <t>バンゴウ</t>
    </rPh>
    <rPh sb="26" eb="28">
      <t>コヨウ</t>
    </rPh>
    <rPh sb="28" eb="30">
      <t>ホケン</t>
    </rPh>
    <rPh sb="30" eb="32">
      <t>ギョウシュ</t>
    </rPh>
    <rPh sb="32" eb="34">
      <t>クブン</t>
    </rPh>
    <rPh sb="44" eb="46">
      <t>ジギョウ</t>
    </rPh>
    <rPh sb="46" eb="47">
      <t>ショ</t>
    </rPh>
    <rPh sb="51" eb="53">
      <t>ウム</t>
    </rPh>
    <rPh sb="54" eb="55">
      <t>コウ</t>
    </rPh>
    <rPh sb="55" eb="57">
      <t>ネンレイ</t>
    </rPh>
    <rPh sb="57" eb="59">
      <t>メンジョ</t>
    </rPh>
    <rPh sb="59" eb="60">
      <t>トウ</t>
    </rPh>
    <rPh sb="62" eb="64">
      <t>カンリ</t>
    </rPh>
    <rPh sb="64" eb="65">
      <t>オヨ</t>
    </rPh>
    <rPh sb="66" eb="68">
      <t>コウシン</t>
    </rPh>
    <rPh sb="69" eb="70">
      <t>オコナ</t>
    </rPh>
    <phoneticPr fontId="10"/>
  </si>
  <si>
    <t xml:space="preserve">労災保険情報（取得年月日、喪失年月日、事業区分、保険率区分等）の管理及び更新が行えること
</t>
    <rPh sb="0" eb="2">
      <t>ロウサイ</t>
    </rPh>
    <rPh sb="2" eb="4">
      <t>ホケン</t>
    </rPh>
    <rPh sb="4" eb="6">
      <t>ジョウホウ</t>
    </rPh>
    <rPh sb="7" eb="9">
      <t>シュトク</t>
    </rPh>
    <rPh sb="9" eb="12">
      <t>ネンガッピ</t>
    </rPh>
    <rPh sb="13" eb="15">
      <t>ソウシツ</t>
    </rPh>
    <rPh sb="15" eb="18">
      <t>ネンガッピ</t>
    </rPh>
    <rPh sb="19" eb="21">
      <t>ジギョウ</t>
    </rPh>
    <rPh sb="21" eb="23">
      <t>クブン</t>
    </rPh>
    <rPh sb="24" eb="26">
      <t>ホケン</t>
    </rPh>
    <rPh sb="26" eb="27">
      <t>リツ</t>
    </rPh>
    <rPh sb="27" eb="29">
      <t>クブン</t>
    </rPh>
    <rPh sb="29" eb="30">
      <t>トウ</t>
    </rPh>
    <rPh sb="32" eb="34">
      <t>カンリ</t>
    </rPh>
    <rPh sb="34" eb="35">
      <t>オヨ</t>
    </rPh>
    <rPh sb="36" eb="38">
      <t>コウシン</t>
    </rPh>
    <rPh sb="39" eb="40">
      <t>オコナ</t>
    </rPh>
    <phoneticPr fontId="10"/>
  </si>
  <si>
    <t>資格取得、喪失</t>
  </si>
  <si>
    <t xml:space="preserve">社会保険、雇用保険の資格取得届及び喪失届が磁気媒体で作成可能であること
</t>
    <rPh sb="0" eb="2">
      <t>シャカイ</t>
    </rPh>
    <rPh sb="2" eb="4">
      <t>ホケン</t>
    </rPh>
    <rPh sb="5" eb="7">
      <t>コヨウ</t>
    </rPh>
    <rPh sb="7" eb="9">
      <t>ホケン</t>
    </rPh>
    <rPh sb="10" eb="12">
      <t>シカク</t>
    </rPh>
    <rPh sb="12" eb="14">
      <t>シュトク</t>
    </rPh>
    <rPh sb="14" eb="15">
      <t>トドケ</t>
    </rPh>
    <rPh sb="15" eb="16">
      <t>オヨ</t>
    </rPh>
    <rPh sb="17" eb="19">
      <t>ソウシツ</t>
    </rPh>
    <rPh sb="19" eb="20">
      <t>トド</t>
    </rPh>
    <rPh sb="21" eb="23">
      <t>ジキ</t>
    </rPh>
    <rPh sb="23" eb="25">
      <t>バイタイ</t>
    </rPh>
    <rPh sb="26" eb="28">
      <t>サクセイ</t>
    </rPh>
    <rPh sb="28" eb="30">
      <t>カノウ</t>
    </rPh>
    <phoneticPr fontId="10"/>
  </si>
  <si>
    <t>離職証明書</t>
  </si>
  <si>
    <r>
      <t>退職時の離職証明書の出力が可能であること
　・ドットインパクトプリンタがない場合を想定し、転記用のデータ</t>
    </r>
    <r>
      <rPr>
        <sz val="11"/>
        <color rgb="FF0066FF"/>
        <rFont val="ＭＳ Ｐ明朝"/>
        <family val="1"/>
        <charset val="128"/>
      </rPr>
      <t>が</t>
    </r>
    <r>
      <rPr>
        <sz val="11"/>
        <color theme="1"/>
        <rFont val="ＭＳ Ｐ明朝"/>
        <family val="1"/>
        <charset val="128"/>
      </rPr>
      <t xml:space="preserve">出力可能であること
　・前月実績給は支給月ではなく発生月への反映ができること
　・職員の日々の出勤状況から、該当期間における支払基礎日数を算出できること
　　なお、欠勤、休暇の場合は、有給無給を判断し支払基礎日数に反映できること
</t>
    </r>
    <rPh sb="0" eb="2">
      <t>タイショク</t>
    </rPh>
    <rPh sb="2" eb="3">
      <t>ジ</t>
    </rPh>
    <rPh sb="4" eb="6">
      <t>リショク</t>
    </rPh>
    <rPh sb="6" eb="9">
      <t>ショウメイショ</t>
    </rPh>
    <rPh sb="10" eb="12">
      <t>シュツリョク</t>
    </rPh>
    <rPh sb="13" eb="15">
      <t>カノウ</t>
    </rPh>
    <phoneticPr fontId="10"/>
  </si>
  <si>
    <t xml:space="preserve">雇用は継続しているが、資格喪失した場合も離職証明書が出力可能であること
</t>
    <rPh sb="0" eb="2">
      <t>コヨウ</t>
    </rPh>
    <rPh sb="3" eb="5">
      <t>ケイゾク</t>
    </rPh>
    <rPh sb="11" eb="13">
      <t>シカク</t>
    </rPh>
    <rPh sb="13" eb="15">
      <t>ソウシツ</t>
    </rPh>
    <rPh sb="17" eb="19">
      <t>バアイ</t>
    </rPh>
    <rPh sb="20" eb="22">
      <t>リショク</t>
    </rPh>
    <rPh sb="22" eb="25">
      <t>ショウメイショ</t>
    </rPh>
    <rPh sb="26" eb="28">
      <t>シュツリョク</t>
    </rPh>
    <rPh sb="28" eb="30">
      <t>カノウ</t>
    </rPh>
    <phoneticPr fontId="10"/>
  </si>
  <si>
    <t xml:space="preserve">支給実績を基に定時改定、随時改定での標準報酬月額改定を行なえること
また、算定結果をもとに磁気媒体での届出が可能であること
</t>
    <rPh sb="0" eb="2">
      <t>シキュウ</t>
    </rPh>
    <rPh sb="2" eb="4">
      <t>ジッセキ</t>
    </rPh>
    <rPh sb="5" eb="6">
      <t>モト</t>
    </rPh>
    <rPh sb="7" eb="9">
      <t>テイジ</t>
    </rPh>
    <rPh sb="9" eb="11">
      <t>カイテイ</t>
    </rPh>
    <rPh sb="12" eb="14">
      <t>ズイジ</t>
    </rPh>
    <rPh sb="14" eb="16">
      <t>カイテイ</t>
    </rPh>
    <rPh sb="18" eb="20">
      <t>ヒョウジュン</t>
    </rPh>
    <rPh sb="20" eb="22">
      <t>ホウシュウ</t>
    </rPh>
    <rPh sb="22" eb="24">
      <t>ゲツガク</t>
    </rPh>
    <rPh sb="24" eb="26">
      <t>カイテイ</t>
    </rPh>
    <rPh sb="27" eb="28">
      <t>オコ</t>
    </rPh>
    <rPh sb="37" eb="39">
      <t>サンテイ</t>
    </rPh>
    <rPh sb="39" eb="41">
      <t>ケッカ</t>
    </rPh>
    <rPh sb="45" eb="47">
      <t>ジキ</t>
    </rPh>
    <rPh sb="47" eb="49">
      <t>バイタイ</t>
    </rPh>
    <rPh sb="51" eb="53">
      <t>トドケデ</t>
    </rPh>
    <rPh sb="54" eb="56">
      <t>カノウ</t>
    </rPh>
    <phoneticPr fontId="10"/>
  </si>
  <si>
    <t xml:space="preserve">支給予定を基に資格取得時決定での標準報酬月額算定を行なえること
また、算定結果をもとに磁気媒体での届出が可能であること
</t>
    <rPh sb="0" eb="2">
      <t>シキュウ</t>
    </rPh>
    <rPh sb="2" eb="4">
      <t>ヨテイ</t>
    </rPh>
    <rPh sb="5" eb="6">
      <t>モト</t>
    </rPh>
    <rPh sb="7" eb="9">
      <t>シカク</t>
    </rPh>
    <rPh sb="9" eb="11">
      <t>シュトク</t>
    </rPh>
    <rPh sb="11" eb="12">
      <t>ジ</t>
    </rPh>
    <rPh sb="12" eb="14">
      <t>ケッテイ</t>
    </rPh>
    <rPh sb="16" eb="18">
      <t>ヒョウジュン</t>
    </rPh>
    <rPh sb="18" eb="20">
      <t>ホウシュウ</t>
    </rPh>
    <rPh sb="20" eb="22">
      <t>ゲツガク</t>
    </rPh>
    <rPh sb="22" eb="24">
      <t>サンテイ</t>
    </rPh>
    <rPh sb="25" eb="26">
      <t>オコ</t>
    </rPh>
    <rPh sb="35" eb="37">
      <t>サンテイ</t>
    </rPh>
    <rPh sb="37" eb="39">
      <t>ケッカ</t>
    </rPh>
    <rPh sb="43" eb="45">
      <t>ジキ</t>
    </rPh>
    <rPh sb="45" eb="47">
      <t>バイタイ</t>
    </rPh>
    <rPh sb="49" eb="51">
      <t>トドケデ</t>
    </rPh>
    <rPh sb="52" eb="54">
      <t>カノウ</t>
    </rPh>
    <phoneticPr fontId="10"/>
  </si>
  <si>
    <t xml:space="preserve">短時間労働者は11日を支払基礎日数として標準報酬月額算定を行なえること
("11日"はパラメータのため今後の制度改正にて変更となった場合等も設定変更で対応可能)
</t>
    <rPh sb="0" eb="3">
      <t>タンジカン</t>
    </rPh>
    <rPh sb="3" eb="6">
      <t>ロウドウシャ</t>
    </rPh>
    <rPh sb="9" eb="10">
      <t>ニチ</t>
    </rPh>
    <rPh sb="11" eb="13">
      <t>シハライ</t>
    </rPh>
    <rPh sb="13" eb="15">
      <t>キソ</t>
    </rPh>
    <rPh sb="15" eb="17">
      <t>ニッスウ</t>
    </rPh>
    <rPh sb="20" eb="22">
      <t>ヒョウジュン</t>
    </rPh>
    <rPh sb="22" eb="24">
      <t>ホウシュウ</t>
    </rPh>
    <rPh sb="24" eb="26">
      <t>ゲツガク</t>
    </rPh>
    <rPh sb="26" eb="28">
      <t>サンテイ</t>
    </rPh>
    <rPh sb="29" eb="30">
      <t>オコ</t>
    </rPh>
    <phoneticPr fontId="10"/>
  </si>
  <si>
    <t>保険料率更新</t>
  </si>
  <si>
    <t xml:space="preserve">社会保険料率の変更が発生した場合、個人掛金、事業主負担金の変更が行えること
</t>
    <rPh sb="0" eb="2">
      <t>シャカイ</t>
    </rPh>
    <rPh sb="2" eb="4">
      <t>ホケン</t>
    </rPh>
    <rPh sb="4" eb="5">
      <t>リョウ</t>
    </rPh>
    <rPh sb="5" eb="6">
      <t>リツ</t>
    </rPh>
    <rPh sb="7" eb="9">
      <t>ヘンコウ</t>
    </rPh>
    <rPh sb="10" eb="12">
      <t>ハッセイ</t>
    </rPh>
    <rPh sb="14" eb="16">
      <t>バアイ</t>
    </rPh>
    <rPh sb="17" eb="19">
      <t>コジン</t>
    </rPh>
    <rPh sb="19" eb="21">
      <t>カケキン</t>
    </rPh>
    <rPh sb="22" eb="25">
      <t>ジギョウヌシ</t>
    </rPh>
    <rPh sb="25" eb="28">
      <t>フタンキン</t>
    </rPh>
    <rPh sb="29" eb="31">
      <t>ヘンコウ</t>
    </rPh>
    <rPh sb="32" eb="33">
      <t>オコナ</t>
    </rPh>
    <phoneticPr fontId="10"/>
  </si>
  <si>
    <t>各種届出</t>
  </si>
  <si>
    <t xml:space="preserve">住所変更届、賞与支払届が磁気媒体で作成可能であること
また、健康保険被扶養者異動届に必要な情報の出力が可能であること
</t>
    <rPh sb="0" eb="2">
      <t>ジュウショ</t>
    </rPh>
    <rPh sb="2" eb="4">
      <t>ヘンコウ</t>
    </rPh>
    <rPh sb="4" eb="5">
      <t>トド</t>
    </rPh>
    <rPh sb="6" eb="8">
      <t>ショウヨ</t>
    </rPh>
    <rPh sb="8" eb="10">
      <t>シハラ</t>
    </rPh>
    <rPh sb="10" eb="11">
      <t>トド</t>
    </rPh>
    <rPh sb="12" eb="14">
      <t>ジキ</t>
    </rPh>
    <rPh sb="14" eb="16">
      <t>バイタイ</t>
    </rPh>
    <rPh sb="17" eb="19">
      <t>サクセイ</t>
    </rPh>
    <rPh sb="19" eb="21">
      <t>カノウ</t>
    </rPh>
    <rPh sb="30" eb="32">
      <t>ケンコウ</t>
    </rPh>
    <rPh sb="32" eb="34">
      <t>ホケン</t>
    </rPh>
    <rPh sb="34" eb="38">
      <t>ヒフヨウシャ</t>
    </rPh>
    <rPh sb="38" eb="40">
      <t>イドウ</t>
    </rPh>
    <rPh sb="40" eb="41">
      <t>トド</t>
    </rPh>
    <rPh sb="42" eb="44">
      <t>ヒツヨウ</t>
    </rPh>
    <rPh sb="45" eb="47">
      <t>ジョウホウ</t>
    </rPh>
    <rPh sb="48" eb="50">
      <t>シュツリョク</t>
    </rPh>
    <rPh sb="51" eb="53">
      <t>カノウ</t>
    </rPh>
    <phoneticPr fontId="10"/>
  </si>
  <si>
    <t>労働保険年度更新</t>
  </si>
  <si>
    <t xml:space="preserve">労働保険の概算・精算に必要な情報の出力が可能であること
</t>
    <rPh sb="0" eb="2">
      <t>ロウドウ</t>
    </rPh>
    <rPh sb="2" eb="4">
      <t>ホケン</t>
    </rPh>
    <rPh sb="5" eb="7">
      <t>ガイサン</t>
    </rPh>
    <rPh sb="8" eb="10">
      <t>セイサン</t>
    </rPh>
    <rPh sb="11" eb="13">
      <t>ヒツヨウ</t>
    </rPh>
    <rPh sb="14" eb="16">
      <t>ジョウホウ</t>
    </rPh>
    <rPh sb="17" eb="19">
      <t>シュツリョク</t>
    </rPh>
    <rPh sb="20" eb="22">
      <t>カノウ</t>
    </rPh>
    <phoneticPr fontId="10"/>
  </si>
  <si>
    <t xml:space="preserve">正規職員・モデル・非常勤教職員・パートタイム職員分の社保事業主負担金が一括で集計できること
</t>
    <rPh sb="24" eb="25">
      <t>ブン</t>
    </rPh>
    <rPh sb="26" eb="28">
      <t>シャホ</t>
    </rPh>
    <rPh sb="28" eb="31">
      <t>ジギョウヌシ</t>
    </rPh>
    <rPh sb="31" eb="34">
      <t>フタンキン</t>
    </rPh>
    <rPh sb="35" eb="37">
      <t>イッカツ</t>
    </rPh>
    <rPh sb="38" eb="40">
      <t>シュウケイ</t>
    </rPh>
    <phoneticPr fontId="10"/>
  </si>
  <si>
    <t>雇用管理</t>
  </si>
  <si>
    <t>モデル個人台帳保守</t>
  </si>
  <si>
    <t xml:space="preserve">モデル職員の兼務情報、資格免許情報が管理できること
</t>
    <rPh sb="3" eb="5">
      <t>ショクイン</t>
    </rPh>
    <rPh sb="6" eb="8">
      <t>ケンム</t>
    </rPh>
    <rPh sb="8" eb="10">
      <t>ジョウホウ</t>
    </rPh>
    <rPh sb="11" eb="13">
      <t>シカク</t>
    </rPh>
    <rPh sb="13" eb="15">
      <t>メンキョ</t>
    </rPh>
    <rPh sb="15" eb="17">
      <t>ジョウホウ</t>
    </rPh>
    <rPh sb="18" eb="20">
      <t>カンリ</t>
    </rPh>
    <phoneticPr fontId="10"/>
  </si>
  <si>
    <t xml:space="preserve">以下の帳票の作成が行えること
・モデル人事台帳
・職員名簿
・任期満了予定者一覧
</t>
    <rPh sb="0" eb="2">
      <t>イカ</t>
    </rPh>
    <rPh sb="3" eb="5">
      <t>チョウヒョウ</t>
    </rPh>
    <rPh sb="6" eb="8">
      <t>サクセイ</t>
    </rPh>
    <rPh sb="9" eb="10">
      <t>オコナ</t>
    </rPh>
    <rPh sb="19" eb="21">
      <t>ジンジ</t>
    </rPh>
    <rPh sb="21" eb="23">
      <t>ダイチョウ</t>
    </rPh>
    <rPh sb="25" eb="27">
      <t>ショクイン</t>
    </rPh>
    <rPh sb="27" eb="29">
      <t>メイボ</t>
    </rPh>
    <rPh sb="31" eb="33">
      <t>ニンキ</t>
    </rPh>
    <rPh sb="33" eb="35">
      <t>マンリョウ</t>
    </rPh>
    <rPh sb="35" eb="38">
      <t>ヨテイシャ</t>
    </rPh>
    <rPh sb="38" eb="40">
      <t>イチラン</t>
    </rPh>
    <phoneticPr fontId="10"/>
  </si>
  <si>
    <t>雇用事務</t>
  </si>
  <si>
    <t>任用処理</t>
  </si>
  <si>
    <t xml:space="preserve">採用履歴の管理が行えること
</t>
    <rPh sb="0" eb="2">
      <t>サイヨウ</t>
    </rPh>
    <rPh sb="2" eb="4">
      <t>リレキ</t>
    </rPh>
    <rPh sb="5" eb="7">
      <t>カンリ</t>
    </rPh>
    <rPh sb="8" eb="9">
      <t>オコナ</t>
    </rPh>
    <phoneticPr fontId="10"/>
  </si>
  <si>
    <t>複数雇用</t>
    <rPh sb="0" eb="2">
      <t>フクスウ</t>
    </rPh>
    <rPh sb="2" eb="4">
      <t>コヨウ</t>
    </rPh>
    <phoneticPr fontId="10"/>
  </si>
  <si>
    <t xml:space="preserve">パートタイム職員の複数の所属における任用管理が行えること（月給、日給、時給いずれの場合も）
</t>
    <rPh sb="6" eb="8">
      <t>ショクイン</t>
    </rPh>
    <rPh sb="9" eb="11">
      <t>フクスウ</t>
    </rPh>
    <rPh sb="12" eb="14">
      <t>ショゾク</t>
    </rPh>
    <rPh sb="18" eb="20">
      <t>ニンヨウ</t>
    </rPh>
    <rPh sb="20" eb="22">
      <t>カンリ</t>
    </rPh>
    <rPh sb="23" eb="24">
      <t>オコナ</t>
    </rPh>
    <rPh sb="29" eb="31">
      <t>ゲッキュウ</t>
    </rPh>
    <rPh sb="32" eb="33">
      <t>ヒ</t>
    </rPh>
    <rPh sb="33" eb="34">
      <t>キュウ</t>
    </rPh>
    <rPh sb="35" eb="37">
      <t>ジキュウ</t>
    </rPh>
    <rPh sb="41" eb="43">
      <t>バアイ</t>
    </rPh>
    <phoneticPr fontId="10"/>
  </si>
  <si>
    <t xml:space="preserve">任用時、過去の採用履歴からデータ流用を行えること
任用時、他の職員の採用履歴からデータ流用を行えること
</t>
    <rPh sb="0" eb="2">
      <t>ニンヨウ</t>
    </rPh>
    <rPh sb="2" eb="3">
      <t>ジ</t>
    </rPh>
    <rPh sb="4" eb="6">
      <t>カコ</t>
    </rPh>
    <rPh sb="7" eb="9">
      <t>サイヨウ</t>
    </rPh>
    <rPh sb="9" eb="11">
      <t>リレキ</t>
    </rPh>
    <rPh sb="16" eb="18">
      <t>リュウヨウ</t>
    </rPh>
    <rPh sb="19" eb="20">
      <t>オコナ</t>
    </rPh>
    <rPh sb="25" eb="27">
      <t>ニンヨウ</t>
    </rPh>
    <rPh sb="27" eb="28">
      <t>ジ</t>
    </rPh>
    <rPh sb="29" eb="30">
      <t>タ</t>
    </rPh>
    <rPh sb="31" eb="33">
      <t>ショクイン</t>
    </rPh>
    <rPh sb="34" eb="36">
      <t>サイヨウ</t>
    </rPh>
    <rPh sb="36" eb="38">
      <t>リレキ</t>
    </rPh>
    <rPh sb="43" eb="45">
      <t>リュウヨウ</t>
    </rPh>
    <rPh sb="46" eb="47">
      <t>オコナ</t>
    </rPh>
    <phoneticPr fontId="10"/>
  </si>
  <si>
    <t xml:space="preserve">再任用、常勤、非常勤教職員から任用予定者情報を連携できること
また連携時には再任用、常勤時の各台帳（共済・社会保険・口座・通勤・税扶養・住民税・互助会・住所履歴）情報を引き継げること
</t>
    <rPh sb="0" eb="3">
      <t>サイニンヨウ</t>
    </rPh>
    <rPh sb="4" eb="6">
      <t>ジョウキン</t>
    </rPh>
    <rPh sb="7" eb="13">
      <t>ヒジョウキンキョウショクイン</t>
    </rPh>
    <rPh sb="15" eb="17">
      <t>ニンヨウ</t>
    </rPh>
    <rPh sb="17" eb="20">
      <t>ヨテイシャ</t>
    </rPh>
    <rPh sb="20" eb="22">
      <t>ジョウホウ</t>
    </rPh>
    <rPh sb="23" eb="25">
      <t>レンケイ</t>
    </rPh>
    <rPh sb="33" eb="35">
      <t>レンケイ</t>
    </rPh>
    <rPh sb="35" eb="36">
      <t>ジ</t>
    </rPh>
    <rPh sb="38" eb="41">
      <t>サイニンヨウ</t>
    </rPh>
    <rPh sb="42" eb="44">
      <t>ジョウキン</t>
    </rPh>
    <rPh sb="44" eb="45">
      <t>ジ</t>
    </rPh>
    <rPh sb="46" eb="47">
      <t>カク</t>
    </rPh>
    <rPh sb="47" eb="49">
      <t>ダイチョウ</t>
    </rPh>
    <rPh sb="50" eb="52">
      <t>キョウサイ</t>
    </rPh>
    <rPh sb="53" eb="54">
      <t>シャ</t>
    </rPh>
    <rPh sb="54" eb="55">
      <t>カイ</t>
    </rPh>
    <rPh sb="55" eb="57">
      <t>ホケン</t>
    </rPh>
    <rPh sb="58" eb="60">
      <t>コウザ</t>
    </rPh>
    <rPh sb="61" eb="63">
      <t>ツウキン</t>
    </rPh>
    <rPh sb="64" eb="65">
      <t>ゼイ</t>
    </rPh>
    <rPh sb="65" eb="67">
      <t>フヨウ</t>
    </rPh>
    <rPh sb="68" eb="71">
      <t>ジュウミンゼイ</t>
    </rPh>
    <rPh sb="72" eb="75">
      <t>ゴジョカイ</t>
    </rPh>
    <rPh sb="76" eb="78">
      <t>ジュウショ</t>
    </rPh>
    <rPh sb="78" eb="80">
      <t>リレキ</t>
    </rPh>
    <rPh sb="81" eb="83">
      <t>ジョウホウ</t>
    </rPh>
    <rPh sb="84" eb="85">
      <t>ヒ</t>
    </rPh>
    <rPh sb="86" eb="87">
      <t>ツ</t>
    </rPh>
    <phoneticPr fontId="10"/>
  </si>
  <si>
    <t xml:space="preserve">年度単位に任用期間の更新、任用発令が行えること（嘱託のみ）
</t>
    <rPh sb="0" eb="2">
      <t>ネンド</t>
    </rPh>
    <rPh sb="2" eb="4">
      <t>タンイ</t>
    </rPh>
    <rPh sb="5" eb="7">
      <t>ニンヨウ</t>
    </rPh>
    <rPh sb="7" eb="9">
      <t>キカン</t>
    </rPh>
    <rPh sb="10" eb="12">
      <t>コウシン</t>
    </rPh>
    <rPh sb="13" eb="15">
      <t>ニンヨウ</t>
    </rPh>
    <rPh sb="15" eb="17">
      <t>ハツレイ</t>
    </rPh>
    <rPh sb="18" eb="19">
      <t>オコナ</t>
    </rPh>
    <rPh sb="24" eb="26">
      <t>ショクタク</t>
    </rPh>
    <phoneticPr fontId="10"/>
  </si>
  <si>
    <t xml:space="preserve">EXCELで作成した新規任用及び任用更新情報の一括取込みを行えること
</t>
    <rPh sb="6" eb="8">
      <t>サクセイ</t>
    </rPh>
    <rPh sb="10" eb="12">
      <t>シンキ</t>
    </rPh>
    <rPh sb="12" eb="14">
      <t>ニンヨウ</t>
    </rPh>
    <rPh sb="14" eb="15">
      <t>オヨ</t>
    </rPh>
    <rPh sb="16" eb="18">
      <t>ニンヨウ</t>
    </rPh>
    <rPh sb="18" eb="20">
      <t>コウシン</t>
    </rPh>
    <rPh sb="20" eb="22">
      <t>ジョウホウ</t>
    </rPh>
    <rPh sb="23" eb="25">
      <t>イッカツ</t>
    </rPh>
    <rPh sb="25" eb="27">
      <t>トリコ</t>
    </rPh>
    <rPh sb="29" eb="30">
      <t>オコナ</t>
    </rPh>
    <phoneticPr fontId="10"/>
  </si>
  <si>
    <t xml:space="preserve">採用する職員の勤務形態から判定し共済・社会保険の加入状況の自動設定を行えること
また、任用時に登録した共済・社会保険の加入状況の設定値に応じて
共済（短期、長期）社会保険（厚生年金）の自動加入ができること
</t>
    <rPh sb="0" eb="2">
      <t>サイヨウ</t>
    </rPh>
    <rPh sb="4" eb="6">
      <t>ショクイン</t>
    </rPh>
    <rPh sb="7" eb="9">
      <t>キンム</t>
    </rPh>
    <rPh sb="9" eb="11">
      <t>ケイタイ</t>
    </rPh>
    <rPh sb="13" eb="15">
      <t>ハンテイ</t>
    </rPh>
    <rPh sb="16" eb="18">
      <t>キョウサイ</t>
    </rPh>
    <rPh sb="19" eb="21">
      <t>シャカイ</t>
    </rPh>
    <rPh sb="21" eb="23">
      <t>ホケン</t>
    </rPh>
    <rPh sb="24" eb="26">
      <t>カニュウ</t>
    </rPh>
    <rPh sb="26" eb="28">
      <t>ジョウキョウ</t>
    </rPh>
    <rPh sb="29" eb="31">
      <t>ジドウ</t>
    </rPh>
    <rPh sb="31" eb="33">
      <t>セッテイ</t>
    </rPh>
    <rPh sb="34" eb="35">
      <t>オコナ</t>
    </rPh>
    <rPh sb="43" eb="45">
      <t>ニンヨウ</t>
    </rPh>
    <rPh sb="45" eb="46">
      <t>ジ</t>
    </rPh>
    <rPh sb="47" eb="49">
      <t>トウロク</t>
    </rPh>
    <rPh sb="51" eb="53">
      <t>キョウサイ</t>
    </rPh>
    <rPh sb="54" eb="56">
      <t>シャカイ</t>
    </rPh>
    <rPh sb="56" eb="58">
      <t>ホケン</t>
    </rPh>
    <rPh sb="59" eb="61">
      <t>カニュウ</t>
    </rPh>
    <rPh sb="61" eb="63">
      <t>ジョウキョウ</t>
    </rPh>
    <rPh sb="64" eb="66">
      <t>セッテイ</t>
    </rPh>
    <rPh sb="66" eb="67">
      <t>チ</t>
    </rPh>
    <rPh sb="68" eb="69">
      <t>オウ</t>
    </rPh>
    <rPh sb="72" eb="74">
      <t>キョウサイ</t>
    </rPh>
    <rPh sb="75" eb="77">
      <t>タンキ</t>
    </rPh>
    <rPh sb="78" eb="80">
      <t>チョウキ</t>
    </rPh>
    <rPh sb="81" eb="83">
      <t>シャカイ</t>
    </rPh>
    <rPh sb="83" eb="85">
      <t>ホケン</t>
    </rPh>
    <rPh sb="86" eb="88">
      <t>コウセイ</t>
    </rPh>
    <rPh sb="88" eb="90">
      <t>ネンキン</t>
    </rPh>
    <rPh sb="92" eb="94">
      <t>ジドウ</t>
    </rPh>
    <rPh sb="94" eb="96">
      <t>カニュウ</t>
    </rPh>
    <phoneticPr fontId="10"/>
  </si>
  <si>
    <t xml:space="preserve">退職者の共済・社会保険・労働保険の資格喪失日や互助会の脱会年月日が一括で設定できること
</t>
    <rPh sb="0" eb="2">
      <t>タイショク</t>
    </rPh>
    <rPh sb="2" eb="3">
      <t>シャ</t>
    </rPh>
    <rPh sb="4" eb="6">
      <t>キョウサイ</t>
    </rPh>
    <rPh sb="7" eb="9">
      <t>シャカイ</t>
    </rPh>
    <rPh sb="9" eb="11">
      <t>ホケン</t>
    </rPh>
    <rPh sb="12" eb="14">
      <t>ロウドウ</t>
    </rPh>
    <rPh sb="14" eb="16">
      <t>ホケン</t>
    </rPh>
    <rPh sb="17" eb="19">
      <t>シカク</t>
    </rPh>
    <rPh sb="19" eb="21">
      <t>ソウシツ</t>
    </rPh>
    <rPh sb="21" eb="22">
      <t>ビ</t>
    </rPh>
    <rPh sb="23" eb="26">
      <t>ゴジョカイ</t>
    </rPh>
    <rPh sb="27" eb="29">
      <t>ダッカイ</t>
    </rPh>
    <rPh sb="29" eb="32">
      <t>ネンガッピ</t>
    </rPh>
    <rPh sb="33" eb="35">
      <t>イッカツ</t>
    </rPh>
    <rPh sb="36" eb="38">
      <t>セッテイ</t>
    </rPh>
    <phoneticPr fontId="10"/>
  </si>
  <si>
    <t>報酬決定</t>
    <rPh sb="0" eb="2">
      <t>ホウシュウ</t>
    </rPh>
    <rPh sb="2" eb="4">
      <t>ケッテイ</t>
    </rPh>
    <phoneticPr fontId="10"/>
  </si>
  <si>
    <t xml:space="preserve">新規採用・任用更新時、パートタイム職員の学歴免許等の資格や経験年数を考慮して報酬決定が行えること
</t>
  </si>
  <si>
    <t>条件付採用者管理</t>
    <rPh sb="0" eb="3">
      <t>ジョウケンツ</t>
    </rPh>
    <phoneticPr fontId="10"/>
  </si>
  <si>
    <t xml:space="preserve">パートタイム職員の条件付採用日と本採用日が分けて管理できること
</t>
  </si>
  <si>
    <t xml:space="preserve">以下の帳票の作成が行えること
・任用候補者名簿（非常勤教職員・パートタイム職員）
・任用通知・誓約書
</t>
    <rPh sb="0" eb="2">
      <t>イカ</t>
    </rPh>
    <rPh sb="3" eb="5">
      <t>チョウヒョウ</t>
    </rPh>
    <rPh sb="6" eb="8">
      <t>サクセイ</t>
    </rPh>
    <rPh sb="9" eb="10">
      <t>オコナ</t>
    </rPh>
    <rPh sb="16" eb="18">
      <t>ニンヨウ</t>
    </rPh>
    <rPh sb="18" eb="21">
      <t>コウホシャ</t>
    </rPh>
    <rPh sb="21" eb="23">
      <t>メイボ</t>
    </rPh>
    <rPh sb="24" eb="30">
      <t>ヒジョウキンキョウショクイン</t>
    </rPh>
    <rPh sb="37" eb="39">
      <t>ショクイン</t>
    </rPh>
    <rPh sb="42" eb="44">
      <t>ニンヨウ</t>
    </rPh>
    <rPh sb="44" eb="46">
      <t>ツウチ</t>
    </rPh>
    <rPh sb="47" eb="50">
      <t>セイヤクショ</t>
    </rPh>
    <phoneticPr fontId="10"/>
  </si>
  <si>
    <t xml:space="preserve">職員の採用履歴が一覧形式で確認できること
</t>
    <phoneticPr fontId="10"/>
  </si>
  <si>
    <t>辞令作成</t>
  </si>
  <si>
    <t xml:space="preserve">辞令書パターンの保守が行えること
</t>
    <rPh sb="0" eb="2">
      <t>ジレイ</t>
    </rPh>
    <rPh sb="2" eb="3">
      <t>ショ</t>
    </rPh>
    <rPh sb="8" eb="10">
      <t>ホシュ</t>
    </rPh>
    <rPh sb="11" eb="12">
      <t>オコナ</t>
    </rPh>
    <phoneticPr fontId="10"/>
  </si>
  <si>
    <t xml:space="preserve">辞令書が出力できること
</t>
    <rPh sb="0" eb="2">
      <t>ジレイ</t>
    </rPh>
    <rPh sb="2" eb="3">
      <t>ショ</t>
    </rPh>
    <rPh sb="4" eb="6">
      <t>シュツリョク</t>
    </rPh>
    <phoneticPr fontId="10"/>
  </si>
  <si>
    <t xml:space="preserve">辞令書に出力する項目の位置変更、フォントタイプ変更、罫線変更など、見た目の変更が容易にできること
※各種用紙サイズ、手差し印刷（罫線なし）など、様々なレイアウトに対応できる
</t>
    <rPh sb="0" eb="2">
      <t>ジレイ</t>
    </rPh>
    <rPh sb="2" eb="3">
      <t>ショ</t>
    </rPh>
    <rPh sb="4" eb="6">
      <t>シュツリョク</t>
    </rPh>
    <rPh sb="8" eb="10">
      <t>コウモク</t>
    </rPh>
    <rPh sb="11" eb="13">
      <t>イチ</t>
    </rPh>
    <rPh sb="13" eb="15">
      <t>ヘンコウ</t>
    </rPh>
    <rPh sb="23" eb="25">
      <t>ヘンコウ</t>
    </rPh>
    <rPh sb="26" eb="28">
      <t>ケイセン</t>
    </rPh>
    <rPh sb="28" eb="30">
      <t>ヘンコウ</t>
    </rPh>
    <rPh sb="33" eb="34">
      <t>ミ</t>
    </rPh>
    <rPh sb="35" eb="36">
      <t>メ</t>
    </rPh>
    <rPh sb="37" eb="39">
      <t>ヘンコウ</t>
    </rPh>
    <rPh sb="40" eb="42">
      <t>ヨウイ</t>
    </rPh>
    <rPh sb="50" eb="52">
      <t>カクシュ</t>
    </rPh>
    <rPh sb="52" eb="54">
      <t>ヨウシ</t>
    </rPh>
    <rPh sb="58" eb="60">
      <t>テザ</t>
    </rPh>
    <rPh sb="61" eb="63">
      <t>インサツ</t>
    </rPh>
    <rPh sb="64" eb="66">
      <t>ケイセン</t>
    </rPh>
    <rPh sb="72" eb="74">
      <t>サマザマ</t>
    </rPh>
    <rPh sb="81" eb="83">
      <t>タイオウ</t>
    </rPh>
    <phoneticPr fontId="10"/>
  </si>
  <si>
    <t xml:space="preserve">辞令書に公印を印字できること
任命権者ごとに異なる公印を印字できること
</t>
    <rPh sb="0" eb="2">
      <t>ジレイ</t>
    </rPh>
    <rPh sb="2" eb="3">
      <t>ショ</t>
    </rPh>
    <rPh sb="4" eb="6">
      <t>コウイン</t>
    </rPh>
    <rPh sb="7" eb="9">
      <t>インジ</t>
    </rPh>
    <rPh sb="15" eb="17">
      <t>ニンメイ</t>
    </rPh>
    <rPh sb="17" eb="18">
      <t>ケン</t>
    </rPh>
    <rPh sb="18" eb="19">
      <t>ジャ</t>
    </rPh>
    <rPh sb="22" eb="23">
      <t>コト</t>
    </rPh>
    <rPh sb="25" eb="27">
      <t>コウイン</t>
    </rPh>
    <rPh sb="28" eb="30">
      <t>インジ</t>
    </rPh>
    <phoneticPr fontId="10"/>
  </si>
  <si>
    <t>個人番号保守</t>
  </si>
  <si>
    <t xml:space="preserve">個人番号（職員本人・家族・給与支払者）の管理が可能であること。
</t>
    <rPh sb="0" eb="2">
      <t>コジン</t>
    </rPh>
    <rPh sb="2" eb="4">
      <t>バンゴウ</t>
    </rPh>
    <rPh sb="5" eb="7">
      <t>ショクイン</t>
    </rPh>
    <rPh sb="7" eb="9">
      <t>ホンニン</t>
    </rPh>
    <rPh sb="10" eb="12">
      <t>カゾク</t>
    </rPh>
    <rPh sb="13" eb="15">
      <t>キュウヨ</t>
    </rPh>
    <rPh sb="15" eb="17">
      <t>シハライ</t>
    </rPh>
    <rPh sb="17" eb="18">
      <t>シャ</t>
    </rPh>
    <rPh sb="20" eb="22">
      <t>カンリ</t>
    </rPh>
    <rPh sb="23" eb="25">
      <t>カノウ</t>
    </rPh>
    <phoneticPr fontId="10"/>
  </si>
  <si>
    <t xml:space="preserve">指定された期間に複数の所属、雇用区分で雇用されている会計年度パートタイムの以下のデータが出力できること
・採用履歴情報
・給与基本情報
・共済組合員情報
・健康保険情報
・介護保険情報
・厚生年金情報
・労災保険情報
・通勤手当管理情報
</t>
    <rPh sb="0" eb="2">
      <t>シテイ</t>
    </rPh>
    <rPh sb="5" eb="7">
      <t>キカン</t>
    </rPh>
    <rPh sb="8" eb="10">
      <t>フクスウ</t>
    </rPh>
    <rPh sb="11" eb="13">
      <t>ショゾク</t>
    </rPh>
    <rPh sb="14" eb="16">
      <t>コヨウ</t>
    </rPh>
    <rPh sb="16" eb="18">
      <t>クブン</t>
    </rPh>
    <rPh sb="19" eb="21">
      <t>コヨウ</t>
    </rPh>
    <rPh sb="37" eb="39">
      <t>イカ</t>
    </rPh>
    <rPh sb="44" eb="46">
      <t>シュツリョク</t>
    </rPh>
    <rPh sb="53" eb="55">
      <t>サイヨウ</t>
    </rPh>
    <rPh sb="55" eb="57">
      <t>リレキ</t>
    </rPh>
    <rPh sb="57" eb="59">
      <t>ジョウホウ</t>
    </rPh>
    <rPh sb="69" eb="71">
      <t>キョウサイ</t>
    </rPh>
    <rPh sb="71" eb="73">
      <t>クミアイ</t>
    </rPh>
    <rPh sb="73" eb="74">
      <t>イン</t>
    </rPh>
    <rPh sb="74" eb="76">
      <t>ジョウホウ</t>
    </rPh>
    <phoneticPr fontId="10"/>
  </si>
  <si>
    <t xml:space="preserve">健康保険情報（取得年月日、喪失年月日、健保番号、健保種別、改定年月日、平均報酬、標準報酬、等級等）の管理及び更新が行えること
社会保険情報の一括修正が行えること
</t>
    <rPh sb="0" eb="2">
      <t>ケンコウ</t>
    </rPh>
    <rPh sb="2" eb="4">
      <t>ホケン</t>
    </rPh>
    <rPh sb="4" eb="6">
      <t>ジョウホウ</t>
    </rPh>
    <rPh sb="7" eb="9">
      <t>シュトク</t>
    </rPh>
    <rPh sb="9" eb="12">
      <t>ネンガッピ</t>
    </rPh>
    <rPh sb="13" eb="15">
      <t>ソウシツ</t>
    </rPh>
    <rPh sb="15" eb="18">
      <t>ネンガッピ</t>
    </rPh>
    <rPh sb="19" eb="21">
      <t>ケンポ</t>
    </rPh>
    <rPh sb="21" eb="23">
      <t>バンゴウ</t>
    </rPh>
    <rPh sb="24" eb="26">
      <t>ケンポ</t>
    </rPh>
    <rPh sb="26" eb="28">
      <t>シュベツ</t>
    </rPh>
    <rPh sb="29" eb="31">
      <t>カイテイ</t>
    </rPh>
    <rPh sb="31" eb="34">
      <t>ネンガッピ</t>
    </rPh>
    <rPh sb="35" eb="37">
      <t>ヘイキン</t>
    </rPh>
    <rPh sb="37" eb="39">
      <t>ホウシュウ</t>
    </rPh>
    <rPh sb="40" eb="42">
      <t>ヒョウジュン</t>
    </rPh>
    <rPh sb="42" eb="44">
      <t>ホウシュウ</t>
    </rPh>
    <rPh sb="45" eb="47">
      <t>トウキュウ</t>
    </rPh>
    <rPh sb="47" eb="48">
      <t>トウ</t>
    </rPh>
    <rPh sb="50" eb="52">
      <t>カンリ</t>
    </rPh>
    <rPh sb="52" eb="53">
      <t>オヨ</t>
    </rPh>
    <rPh sb="54" eb="56">
      <t>コウシン</t>
    </rPh>
    <rPh sb="57" eb="58">
      <t>オコナ</t>
    </rPh>
    <rPh sb="63" eb="65">
      <t>シャカイ</t>
    </rPh>
    <rPh sb="65" eb="67">
      <t>ホケン</t>
    </rPh>
    <rPh sb="67" eb="69">
      <t>ジョウホウ</t>
    </rPh>
    <phoneticPr fontId="10"/>
  </si>
  <si>
    <t xml:space="preserve">厚生年金情報（取得年月日、喪失年月日、被保険者番号、保険業種区分等）の管理及び更新が行えること
</t>
    <rPh sb="7" eb="9">
      <t>シュトク</t>
    </rPh>
    <rPh sb="9" eb="12">
      <t>ネンガッピ</t>
    </rPh>
    <rPh sb="13" eb="15">
      <t>ソウシツ</t>
    </rPh>
    <rPh sb="15" eb="18">
      <t>ネンガッピ</t>
    </rPh>
    <rPh sb="19" eb="23">
      <t>ヒホケンシャ</t>
    </rPh>
    <rPh sb="23" eb="25">
      <t>バンゴウ</t>
    </rPh>
    <rPh sb="26" eb="28">
      <t>ホケン</t>
    </rPh>
    <rPh sb="28" eb="30">
      <t>ギョウシュ</t>
    </rPh>
    <rPh sb="30" eb="32">
      <t>クブン</t>
    </rPh>
    <rPh sb="32" eb="33">
      <t>トウ</t>
    </rPh>
    <rPh sb="35" eb="37">
      <t>カンリ</t>
    </rPh>
    <rPh sb="37" eb="38">
      <t>オヨ</t>
    </rPh>
    <rPh sb="39" eb="41">
      <t>コウシン</t>
    </rPh>
    <rPh sb="42" eb="43">
      <t>オコナ</t>
    </rPh>
    <phoneticPr fontId="10"/>
  </si>
  <si>
    <t xml:space="preserve">労災保険情報（取得年月日、喪失年月日、保険事業区分、保険率区分等）の管理及び更新が行えること
</t>
    <rPh sb="0" eb="2">
      <t>ロウサイ</t>
    </rPh>
    <rPh sb="2" eb="4">
      <t>ホケン</t>
    </rPh>
    <rPh sb="4" eb="6">
      <t>ジョウホウ</t>
    </rPh>
    <rPh sb="7" eb="9">
      <t>シュトク</t>
    </rPh>
    <rPh sb="9" eb="12">
      <t>ネンガッピ</t>
    </rPh>
    <rPh sb="13" eb="15">
      <t>ソウシツ</t>
    </rPh>
    <rPh sb="15" eb="18">
      <t>ネンガッピ</t>
    </rPh>
    <rPh sb="19" eb="21">
      <t>ホケン</t>
    </rPh>
    <rPh sb="21" eb="23">
      <t>ジギョウ</t>
    </rPh>
    <rPh sb="23" eb="25">
      <t>クブン</t>
    </rPh>
    <rPh sb="26" eb="28">
      <t>ホケン</t>
    </rPh>
    <rPh sb="28" eb="29">
      <t>リツ</t>
    </rPh>
    <rPh sb="29" eb="31">
      <t>クブン</t>
    </rPh>
    <rPh sb="31" eb="32">
      <t>トウ</t>
    </rPh>
    <rPh sb="34" eb="36">
      <t>カンリ</t>
    </rPh>
    <rPh sb="36" eb="37">
      <t>オヨ</t>
    </rPh>
    <rPh sb="38" eb="40">
      <t>コウシン</t>
    </rPh>
    <rPh sb="41" eb="42">
      <t>オコナ</t>
    </rPh>
    <phoneticPr fontId="10"/>
  </si>
  <si>
    <t xml:space="preserve">支給実績を基に定時改定、随時改定での標準報酬月額改定を行なえること
※算定基礎日数については、勤務状況報告書（勤怠管理ツール）から取得できること。
</t>
    <rPh sb="0" eb="2">
      <t>シキュウ</t>
    </rPh>
    <rPh sb="2" eb="4">
      <t>ジッセキ</t>
    </rPh>
    <rPh sb="5" eb="6">
      <t>モト</t>
    </rPh>
    <rPh sb="7" eb="9">
      <t>テイジ</t>
    </rPh>
    <rPh sb="9" eb="11">
      <t>カイテイ</t>
    </rPh>
    <rPh sb="12" eb="14">
      <t>ズイジ</t>
    </rPh>
    <rPh sb="14" eb="16">
      <t>カイテイ</t>
    </rPh>
    <rPh sb="18" eb="20">
      <t>ヒョウジュン</t>
    </rPh>
    <rPh sb="20" eb="22">
      <t>ホウシュウ</t>
    </rPh>
    <rPh sb="22" eb="24">
      <t>ゲツガク</t>
    </rPh>
    <rPh sb="24" eb="26">
      <t>カイテイ</t>
    </rPh>
    <rPh sb="27" eb="28">
      <t>オコ</t>
    </rPh>
    <rPh sb="35" eb="37">
      <t>サンテイ</t>
    </rPh>
    <rPh sb="37" eb="39">
      <t>キソ</t>
    </rPh>
    <rPh sb="39" eb="41">
      <t>ニッスウ</t>
    </rPh>
    <rPh sb="47" eb="49">
      <t>キンム</t>
    </rPh>
    <rPh sb="49" eb="51">
      <t>ジョウキョウ</t>
    </rPh>
    <rPh sb="51" eb="54">
      <t>ホウコクショ</t>
    </rPh>
    <rPh sb="55" eb="57">
      <t>キンタイ</t>
    </rPh>
    <rPh sb="57" eb="59">
      <t>カンリ</t>
    </rPh>
    <rPh sb="65" eb="67">
      <t>シュトク</t>
    </rPh>
    <phoneticPr fontId="10"/>
  </si>
  <si>
    <t xml:space="preserve">支給予定を基に資格取得時決定での標準報酬月額算定を行なえること
</t>
    <rPh sb="0" eb="2">
      <t>シキュウ</t>
    </rPh>
    <rPh sb="2" eb="4">
      <t>ヨテイ</t>
    </rPh>
    <rPh sb="5" eb="6">
      <t>モト</t>
    </rPh>
    <rPh sb="7" eb="9">
      <t>シカク</t>
    </rPh>
    <rPh sb="9" eb="11">
      <t>シュトク</t>
    </rPh>
    <rPh sb="11" eb="12">
      <t>ジ</t>
    </rPh>
    <rPh sb="12" eb="14">
      <t>ケッテイ</t>
    </rPh>
    <rPh sb="16" eb="18">
      <t>ヒョウジュン</t>
    </rPh>
    <rPh sb="18" eb="20">
      <t>ホウシュウ</t>
    </rPh>
    <rPh sb="20" eb="22">
      <t>ゲツガク</t>
    </rPh>
    <rPh sb="22" eb="24">
      <t>サンテイ</t>
    </rPh>
    <rPh sb="25" eb="26">
      <t>オコ</t>
    </rPh>
    <phoneticPr fontId="10"/>
  </si>
  <si>
    <t>例月処理</t>
  </si>
  <si>
    <t xml:space="preserve">介護保険情報に２号被保険者の一括登録を行えること
</t>
    <rPh sb="0" eb="2">
      <t>カイゴ</t>
    </rPh>
    <rPh sb="2" eb="4">
      <t>ホケン</t>
    </rPh>
    <rPh sb="4" eb="6">
      <t>ジョウホウ</t>
    </rPh>
    <rPh sb="8" eb="9">
      <t>ゴウ</t>
    </rPh>
    <rPh sb="9" eb="10">
      <t>ヒ</t>
    </rPh>
    <rPh sb="10" eb="13">
      <t>ホケンシャ</t>
    </rPh>
    <rPh sb="14" eb="16">
      <t>イッカツ</t>
    </rPh>
    <rPh sb="16" eb="18">
      <t>トウロク</t>
    </rPh>
    <rPh sb="19" eb="20">
      <t>オコナ</t>
    </rPh>
    <phoneticPr fontId="10"/>
  </si>
  <si>
    <t>社会保険料改定一括更新</t>
  </si>
  <si>
    <t xml:space="preserve">マスタ管理されている社会保険料率をもとに社会保険料の一括更新を行えること
</t>
    <rPh sb="3" eb="5">
      <t>カンリ</t>
    </rPh>
    <rPh sb="10" eb="12">
      <t>シャカイ</t>
    </rPh>
    <rPh sb="12" eb="14">
      <t>ホケン</t>
    </rPh>
    <rPh sb="14" eb="15">
      <t>リョウ</t>
    </rPh>
    <rPh sb="15" eb="16">
      <t>リツ</t>
    </rPh>
    <rPh sb="20" eb="22">
      <t>シャカイ</t>
    </rPh>
    <rPh sb="22" eb="24">
      <t>ホケン</t>
    </rPh>
    <rPh sb="24" eb="25">
      <t>リョウ</t>
    </rPh>
    <rPh sb="26" eb="28">
      <t>イッカツ</t>
    </rPh>
    <rPh sb="28" eb="30">
      <t>コウシン</t>
    </rPh>
    <rPh sb="31" eb="32">
      <t>オコナ</t>
    </rPh>
    <phoneticPr fontId="10"/>
  </si>
  <si>
    <t xml:space="preserve">以下の帳票の作成が行えること
・年齢到達者一覧
・社保集計表（個人）（科目）
・社保連絡票
・介護保険被保険者一覧
・確定保険料算定基礎賃金集計表
・健康保険被保険者台帳
・離職証明書
</t>
    <rPh sb="0" eb="2">
      <t>イカ</t>
    </rPh>
    <rPh sb="3" eb="5">
      <t>チョウヒョウ</t>
    </rPh>
    <rPh sb="6" eb="8">
      <t>サクセイ</t>
    </rPh>
    <rPh sb="9" eb="10">
      <t>オコナ</t>
    </rPh>
    <rPh sb="16" eb="18">
      <t>ネンレイ</t>
    </rPh>
    <rPh sb="18" eb="20">
      <t>トウタツ</t>
    </rPh>
    <rPh sb="20" eb="21">
      <t>シャ</t>
    </rPh>
    <rPh sb="21" eb="23">
      <t>イチラン</t>
    </rPh>
    <rPh sb="25" eb="26">
      <t>シャ</t>
    </rPh>
    <rPh sb="26" eb="27">
      <t>ホ</t>
    </rPh>
    <rPh sb="27" eb="29">
      <t>シュウケイ</t>
    </rPh>
    <rPh sb="29" eb="30">
      <t>ヒョウ</t>
    </rPh>
    <rPh sb="31" eb="33">
      <t>コジン</t>
    </rPh>
    <rPh sb="35" eb="37">
      <t>カモク</t>
    </rPh>
    <rPh sb="40" eb="41">
      <t>シャ</t>
    </rPh>
    <rPh sb="41" eb="42">
      <t>ホ</t>
    </rPh>
    <rPh sb="42" eb="44">
      <t>レンラク</t>
    </rPh>
    <rPh sb="44" eb="45">
      <t>ヒョウ</t>
    </rPh>
    <rPh sb="47" eb="49">
      <t>カイゴ</t>
    </rPh>
    <rPh sb="49" eb="51">
      <t>ホケン</t>
    </rPh>
    <rPh sb="51" eb="52">
      <t>ヒ</t>
    </rPh>
    <rPh sb="52" eb="55">
      <t>ホケンシャ</t>
    </rPh>
    <rPh sb="55" eb="57">
      <t>イチラン</t>
    </rPh>
    <rPh sb="59" eb="61">
      <t>カクテイ</t>
    </rPh>
    <rPh sb="61" eb="63">
      <t>ホケン</t>
    </rPh>
    <rPh sb="63" eb="64">
      <t>リョウ</t>
    </rPh>
    <rPh sb="64" eb="66">
      <t>サンテイ</t>
    </rPh>
    <rPh sb="66" eb="68">
      <t>キソ</t>
    </rPh>
    <rPh sb="68" eb="70">
      <t>チンギン</t>
    </rPh>
    <rPh sb="70" eb="72">
      <t>シュウケイ</t>
    </rPh>
    <rPh sb="72" eb="73">
      <t>ヒョウ</t>
    </rPh>
    <rPh sb="75" eb="77">
      <t>ケンコウ</t>
    </rPh>
    <rPh sb="77" eb="79">
      <t>ホケン</t>
    </rPh>
    <rPh sb="79" eb="83">
      <t>ヒホケンシャ</t>
    </rPh>
    <rPh sb="83" eb="85">
      <t>ダイチョウ</t>
    </rPh>
    <phoneticPr fontId="10"/>
  </si>
  <si>
    <t xml:space="preserve">以下の社会保険庁届出システム用データが出力できること
・健康保険・厚生年金保険被保険者資格取得届
・健康保険・厚生年金保険被保険者賞与支払届
・健康保険・厚生年金保険被保険者報酬月額算定基礎届
・健康保険・厚生年金保険被保険者報酬月額変更届
・健康保険・厚生年金保険被保険者住所変更届
・健康保険・厚生年金保険被保険者資格喪失届
・雇用保険被保険者資格取得届
</t>
    <rPh sb="0" eb="2">
      <t>イカ</t>
    </rPh>
    <rPh sb="3" eb="5">
      <t>シャカイ</t>
    </rPh>
    <rPh sb="5" eb="7">
      <t>ホケン</t>
    </rPh>
    <rPh sb="7" eb="8">
      <t>チョウ</t>
    </rPh>
    <rPh sb="8" eb="10">
      <t>トドケデ</t>
    </rPh>
    <rPh sb="14" eb="15">
      <t>ヨウ</t>
    </rPh>
    <rPh sb="19" eb="21">
      <t>シュツリョク</t>
    </rPh>
    <phoneticPr fontId="10"/>
  </si>
  <si>
    <t>基礎日数</t>
    <rPh sb="0" eb="2">
      <t>キソ</t>
    </rPh>
    <rPh sb="2" eb="4">
      <t>ニッスウ</t>
    </rPh>
    <phoneticPr fontId="10"/>
  </si>
  <si>
    <t xml:space="preserve">定時決定／随時改定、離職証明書の算定基礎日数が出勤簿から取得できること
</t>
    <rPh sb="0" eb="2">
      <t>テイジ</t>
    </rPh>
    <rPh sb="2" eb="4">
      <t>ケッテイ</t>
    </rPh>
    <rPh sb="5" eb="7">
      <t>ズイジ</t>
    </rPh>
    <rPh sb="7" eb="9">
      <t>カイテイ</t>
    </rPh>
    <rPh sb="10" eb="12">
      <t>リショク</t>
    </rPh>
    <rPh sb="12" eb="15">
      <t>ショウメイショ</t>
    </rPh>
    <rPh sb="16" eb="18">
      <t>サンテイ</t>
    </rPh>
    <rPh sb="18" eb="20">
      <t>キソ</t>
    </rPh>
    <rPh sb="20" eb="22">
      <t>ニッスウ</t>
    </rPh>
    <rPh sb="23" eb="25">
      <t>シュッキン</t>
    </rPh>
    <rPh sb="25" eb="26">
      <t>ボ</t>
    </rPh>
    <rPh sb="28" eb="30">
      <t>シュトク</t>
    </rPh>
    <phoneticPr fontId="10"/>
  </si>
  <si>
    <t>共済加入者</t>
    <rPh sb="0" eb="2">
      <t>キョウサイ</t>
    </rPh>
    <rPh sb="2" eb="5">
      <t>カニュウシャ</t>
    </rPh>
    <phoneticPr fontId="10"/>
  </si>
  <si>
    <t xml:space="preserve">パートタイム職員の共済厚生年金加入対象者（1日7時間45分の勤務が18日以上でその月が12か月継続している勤務者）について候補者の抽出が行えること
</t>
    <rPh sb="9" eb="11">
      <t>キョウサイ</t>
    </rPh>
    <rPh sb="11" eb="13">
      <t>コウセイ</t>
    </rPh>
    <rPh sb="13" eb="15">
      <t>ネンキン</t>
    </rPh>
    <rPh sb="15" eb="17">
      <t>カニュウ</t>
    </rPh>
    <rPh sb="17" eb="19">
      <t>タイショウ</t>
    </rPh>
    <rPh sb="19" eb="20">
      <t>シャ</t>
    </rPh>
    <rPh sb="21" eb="23">
      <t>ツイタチ</t>
    </rPh>
    <rPh sb="24" eb="26">
      <t>ジカン</t>
    </rPh>
    <rPh sb="28" eb="29">
      <t>フン</t>
    </rPh>
    <rPh sb="30" eb="32">
      <t>キンム</t>
    </rPh>
    <rPh sb="35" eb="38">
      <t>ニチイジョウ</t>
    </rPh>
    <rPh sb="41" eb="42">
      <t>ツキ</t>
    </rPh>
    <rPh sb="46" eb="47">
      <t>ゲツ</t>
    </rPh>
    <rPh sb="47" eb="49">
      <t>ケイゾク</t>
    </rPh>
    <rPh sb="53" eb="55">
      <t>キンム</t>
    </rPh>
    <rPh sb="55" eb="56">
      <t>シャ</t>
    </rPh>
    <rPh sb="61" eb="64">
      <t>コウホシャ</t>
    </rPh>
    <rPh sb="65" eb="67">
      <t>チュウシュツ</t>
    </rPh>
    <rPh sb="68" eb="69">
      <t>オコナ</t>
    </rPh>
    <phoneticPr fontId="10"/>
  </si>
  <si>
    <t xml:space="preserve">以下の帳票の作成が行えること
・年齢到達者一覧（共済組合）
（年齢到達者一覧（共済組合）の補足）
　・共済掛金の控除対象者のうち、基準年月時点で一定の年齢（40歳（介護保険の２号資格取得年齢)と
　65歳（介護保険の２号資格喪失年齢）、70歳（厚生年金の喪失年齢）、75歳（短期の喪失年齢））
に到達した職員を一覧に出力し、対象者を確認できること
</t>
    <rPh sb="0" eb="2">
      <t>イカ</t>
    </rPh>
    <rPh sb="3" eb="5">
      <t>チョウヒョウ</t>
    </rPh>
    <rPh sb="6" eb="8">
      <t>サクセイ</t>
    </rPh>
    <rPh sb="9" eb="10">
      <t>オコナ</t>
    </rPh>
    <rPh sb="16" eb="18">
      <t>ネンレイ</t>
    </rPh>
    <rPh sb="18" eb="20">
      <t>トウタツ</t>
    </rPh>
    <rPh sb="20" eb="21">
      <t>シャ</t>
    </rPh>
    <rPh sb="21" eb="23">
      <t>イチラン</t>
    </rPh>
    <rPh sb="69" eb="71">
      <t>ジテン</t>
    </rPh>
    <rPh sb="120" eb="121">
      <t>サイ</t>
    </rPh>
    <rPh sb="122" eb="124">
      <t>コウセイ</t>
    </rPh>
    <rPh sb="124" eb="126">
      <t>ネンキン</t>
    </rPh>
    <rPh sb="127" eb="129">
      <t>ソウシツ</t>
    </rPh>
    <rPh sb="129" eb="131">
      <t>ネンレイ</t>
    </rPh>
    <rPh sb="135" eb="136">
      <t>サイ</t>
    </rPh>
    <rPh sb="137" eb="139">
      <t>タンキ</t>
    </rPh>
    <rPh sb="140" eb="142">
      <t>ソウシツ</t>
    </rPh>
    <rPh sb="142" eb="144">
      <t>ネンレイ</t>
    </rPh>
    <rPh sb="166" eb="168">
      <t>カクニン</t>
    </rPh>
    <phoneticPr fontId="10"/>
  </si>
  <si>
    <t xml:space="preserve">
以下の共済情報の作成が行えること
・共済組合員情報確認リスト
・介護保険被保険者一覧
</t>
    <rPh sb="1" eb="3">
      <t>イカ</t>
    </rPh>
    <rPh sb="4" eb="6">
      <t>キョウサイ</t>
    </rPh>
    <rPh sb="6" eb="8">
      <t>ジョウホウ</t>
    </rPh>
    <rPh sb="9" eb="11">
      <t>サクセイ</t>
    </rPh>
    <rPh sb="12" eb="13">
      <t>オコナ</t>
    </rPh>
    <phoneticPr fontId="10"/>
  </si>
  <si>
    <t xml:space="preserve">支給実績(予定)を基に定時改定、随時改定、資格取得時改定での標準報酬月額改定を行なえること
随時改定: 報酬単価変更、通勤費変更、勤務形態変更(所定労働時間の変更にて判定) を固定給変動として判定
資格取得時改定:翌月払い職員は任用時に入力した所定労働時間から標準報酬月額算出を行う
また、算定結果をもとに媒体での届出が可能であること
</t>
    <rPh sb="0" eb="2">
      <t>シキュウ</t>
    </rPh>
    <rPh sb="2" eb="4">
      <t>ジッセキ</t>
    </rPh>
    <rPh sb="5" eb="7">
      <t>ヨテイ</t>
    </rPh>
    <rPh sb="9" eb="10">
      <t>モト</t>
    </rPh>
    <rPh sb="11" eb="13">
      <t>テイジ</t>
    </rPh>
    <rPh sb="13" eb="15">
      <t>カイテイ</t>
    </rPh>
    <rPh sb="16" eb="18">
      <t>ズイジ</t>
    </rPh>
    <rPh sb="18" eb="20">
      <t>カイテイ</t>
    </rPh>
    <rPh sb="21" eb="23">
      <t>シカク</t>
    </rPh>
    <rPh sb="23" eb="25">
      <t>シュトク</t>
    </rPh>
    <rPh sb="25" eb="26">
      <t>ジ</t>
    </rPh>
    <rPh sb="26" eb="28">
      <t>カイテイ</t>
    </rPh>
    <rPh sb="30" eb="32">
      <t>ヒョウジュン</t>
    </rPh>
    <rPh sb="32" eb="34">
      <t>ホウシュウ</t>
    </rPh>
    <rPh sb="34" eb="36">
      <t>ゲツガク</t>
    </rPh>
    <rPh sb="36" eb="38">
      <t>カイテイ</t>
    </rPh>
    <rPh sb="39" eb="40">
      <t>オコ</t>
    </rPh>
    <rPh sb="72" eb="74">
      <t>ショテイ</t>
    </rPh>
    <rPh sb="74" eb="76">
      <t>ロウドウ</t>
    </rPh>
    <rPh sb="76" eb="78">
      <t>ジカン</t>
    </rPh>
    <rPh sb="79" eb="81">
      <t>ヘンコウ</t>
    </rPh>
    <rPh sb="83" eb="85">
      <t>ハンテイ</t>
    </rPh>
    <rPh sb="107" eb="109">
      <t>ヨクゲツ</t>
    </rPh>
    <rPh sb="109" eb="110">
      <t>ハラ</t>
    </rPh>
    <rPh sb="111" eb="113">
      <t>ショクイン</t>
    </rPh>
    <rPh sb="114" eb="116">
      <t>ニンヨウ</t>
    </rPh>
    <rPh sb="116" eb="117">
      <t>ジ</t>
    </rPh>
    <rPh sb="118" eb="120">
      <t>ニュウリョク</t>
    </rPh>
    <rPh sb="122" eb="124">
      <t>ショテイ</t>
    </rPh>
    <rPh sb="124" eb="126">
      <t>ロウドウ</t>
    </rPh>
    <rPh sb="126" eb="128">
      <t>ジカン</t>
    </rPh>
    <rPh sb="136" eb="138">
      <t>サンシュツ</t>
    </rPh>
    <rPh sb="139" eb="140">
      <t>オコナ</t>
    </rPh>
    <rPh sb="145" eb="147">
      <t>サンテイ</t>
    </rPh>
    <rPh sb="147" eb="149">
      <t>ケッカ</t>
    </rPh>
    <rPh sb="153" eb="155">
      <t>バイタイ</t>
    </rPh>
    <rPh sb="157" eb="159">
      <t>トドケデ</t>
    </rPh>
    <rPh sb="160" eb="162">
      <t>カノウ</t>
    </rPh>
    <phoneticPr fontId="10"/>
  </si>
  <si>
    <t xml:space="preserve">自動算出した算定結果の根拠資料を出力できること
</t>
    <rPh sb="0" eb="2">
      <t>ジドウ</t>
    </rPh>
    <rPh sb="2" eb="4">
      <t>サンシュツ</t>
    </rPh>
    <rPh sb="6" eb="8">
      <t>サンテイ</t>
    </rPh>
    <rPh sb="8" eb="10">
      <t>ケッカ</t>
    </rPh>
    <rPh sb="11" eb="13">
      <t>コンキョ</t>
    </rPh>
    <rPh sb="13" eb="15">
      <t>シリョウ</t>
    </rPh>
    <rPh sb="16" eb="18">
      <t>シュツリョク</t>
    </rPh>
    <phoneticPr fontId="10"/>
  </si>
  <si>
    <t xml:space="preserve">共済と社会保険の両方に加入(短期は共済、厚生年金は社保)となる職員において、共済側で補正したシステム外報酬などを厚生年金(社保)にも反映できること　
</t>
    <rPh sb="0" eb="2">
      <t>キョウサイ</t>
    </rPh>
    <rPh sb="3" eb="5">
      <t>シャカイ</t>
    </rPh>
    <rPh sb="5" eb="7">
      <t>ホケン</t>
    </rPh>
    <rPh sb="8" eb="10">
      <t>リョウホウ</t>
    </rPh>
    <rPh sb="11" eb="13">
      <t>カニュウ</t>
    </rPh>
    <rPh sb="14" eb="16">
      <t>タンキ</t>
    </rPh>
    <rPh sb="17" eb="19">
      <t>キョウサイ</t>
    </rPh>
    <rPh sb="20" eb="22">
      <t>コウセイ</t>
    </rPh>
    <rPh sb="22" eb="24">
      <t>ネンキン</t>
    </rPh>
    <rPh sb="25" eb="27">
      <t>シャホ</t>
    </rPh>
    <rPh sb="31" eb="33">
      <t>ショクイン</t>
    </rPh>
    <rPh sb="38" eb="40">
      <t>キョウサイ</t>
    </rPh>
    <rPh sb="40" eb="41">
      <t>ガワ</t>
    </rPh>
    <rPh sb="42" eb="44">
      <t>ホセイ</t>
    </rPh>
    <rPh sb="50" eb="51">
      <t>ガイ</t>
    </rPh>
    <rPh sb="51" eb="53">
      <t>ホウシュウ</t>
    </rPh>
    <rPh sb="56" eb="58">
      <t>コウセイ</t>
    </rPh>
    <rPh sb="58" eb="60">
      <t>ネンキン</t>
    </rPh>
    <rPh sb="61" eb="63">
      <t>シャホ</t>
    </rPh>
    <rPh sb="66" eb="68">
      <t>ハンエイ</t>
    </rPh>
    <phoneticPr fontId="10"/>
  </si>
  <si>
    <t xml:space="preserve">短時間労働者は11日を支払基礎日数として標準報酬月額算定を行なえること
("11日"はパラメータのため今後の制度改正にて変更となった場合等も設定変更で対応可能)
</t>
    <rPh sb="0" eb="3">
      <t>タンジカン</t>
    </rPh>
    <rPh sb="3" eb="6">
      <t>ロウドウシャ</t>
    </rPh>
    <rPh sb="9" eb="10">
      <t>ニチ</t>
    </rPh>
    <rPh sb="11" eb="13">
      <t>シハライ</t>
    </rPh>
    <rPh sb="13" eb="15">
      <t>キソ</t>
    </rPh>
    <rPh sb="15" eb="17">
      <t>ニッスウ</t>
    </rPh>
    <rPh sb="20" eb="22">
      <t>ヒョウジュン</t>
    </rPh>
    <rPh sb="22" eb="24">
      <t>ホウシュウ</t>
    </rPh>
    <rPh sb="24" eb="26">
      <t>ゲツガク</t>
    </rPh>
    <rPh sb="26" eb="28">
      <t>サンテイ</t>
    </rPh>
    <rPh sb="29" eb="30">
      <t>オコ</t>
    </rPh>
    <rPh sb="40" eb="41">
      <t>ニチ</t>
    </rPh>
    <rPh sb="51" eb="53">
      <t>コンゴ</t>
    </rPh>
    <rPh sb="54" eb="56">
      <t>セイド</t>
    </rPh>
    <rPh sb="56" eb="58">
      <t>カイセイ</t>
    </rPh>
    <rPh sb="60" eb="62">
      <t>ヘンコウ</t>
    </rPh>
    <rPh sb="66" eb="68">
      <t>バアイ</t>
    </rPh>
    <rPh sb="68" eb="69">
      <t>トウ</t>
    </rPh>
    <rPh sb="70" eb="72">
      <t>セッテイ</t>
    </rPh>
    <rPh sb="72" eb="74">
      <t>ヘンコウ</t>
    </rPh>
    <rPh sb="75" eb="77">
      <t>タイオウ</t>
    </rPh>
    <rPh sb="77" eb="79">
      <t>カノウ</t>
    </rPh>
    <phoneticPr fontId="10"/>
  </si>
  <si>
    <t xml:space="preserve">定時決定等の改定情報を給与明細に出力できること
</t>
    <rPh sb="0" eb="2">
      <t>テイジ</t>
    </rPh>
    <rPh sb="2" eb="4">
      <t>ケッテイ</t>
    </rPh>
    <rPh sb="4" eb="5">
      <t>トウ</t>
    </rPh>
    <rPh sb="6" eb="8">
      <t>カイテイ</t>
    </rPh>
    <rPh sb="8" eb="10">
      <t>ジョウホウ</t>
    </rPh>
    <rPh sb="11" eb="13">
      <t>キュウヨ</t>
    </rPh>
    <rPh sb="13" eb="15">
      <t>メイサイ</t>
    </rPh>
    <rPh sb="16" eb="17">
      <t>デ</t>
    </rPh>
    <rPh sb="17" eb="18">
      <t>リョク</t>
    </rPh>
    <phoneticPr fontId="10"/>
  </si>
  <si>
    <t>口座管理</t>
  </si>
  <si>
    <t xml:space="preserve">定額口座への振込額が定額に満たない場合に、「定額口座に残額を振込む」or「定額口座には振込を行わない」の設定選択が可能なこと
</t>
    <rPh sb="0" eb="2">
      <t>テイガク</t>
    </rPh>
    <rPh sb="2" eb="4">
      <t>コウザ</t>
    </rPh>
    <rPh sb="6" eb="8">
      <t>フリコミ</t>
    </rPh>
    <rPh sb="8" eb="9">
      <t>ガク</t>
    </rPh>
    <rPh sb="10" eb="12">
      <t>テイガク</t>
    </rPh>
    <rPh sb="13" eb="14">
      <t>ミ</t>
    </rPh>
    <rPh sb="17" eb="19">
      <t>バアイ</t>
    </rPh>
    <rPh sb="22" eb="24">
      <t>テイガク</t>
    </rPh>
    <rPh sb="24" eb="26">
      <t>コウザ</t>
    </rPh>
    <rPh sb="27" eb="29">
      <t>ザンガク</t>
    </rPh>
    <rPh sb="30" eb="32">
      <t>フリコ</t>
    </rPh>
    <rPh sb="37" eb="39">
      <t>テイガク</t>
    </rPh>
    <rPh sb="39" eb="41">
      <t>コウザ</t>
    </rPh>
    <rPh sb="43" eb="44">
      <t>フ</t>
    </rPh>
    <rPh sb="44" eb="45">
      <t>コ</t>
    </rPh>
    <rPh sb="46" eb="47">
      <t>オコナ</t>
    </rPh>
    <rPh sb="52" eb="54">
      <t>セッテイ</t>
    </rPh>
    <rPh sb="54" eb="56">
      <t>センタク</t>
    </rPh>
    <rPh sb="57" eb="59">
      <t>カノウ</t>
    </rPh>
    <phoneticPr fontId="10"/>
  </si>
  <si>
    <t xml:space="preserve">例月、期末勤勉、改定差額、再年調(単独支給)、共済の振込を管理できること
</t>
    <rPh sb="0" eb="2">
      <t>レイゲツ</t>
    </rPh>
    <rPh sb="3" eb="5">
      <t>キマツ</t>
    </rPh>
    <rPh sb="5" eb="7">
      <t>キンベン</t>
    </rPh>
    <rPh sb="8" eb="10">
      <t>カイテイ</t>
    </rPh>
    <rPh sb="10" eb="12">
      <t>サガク</t>
    </rPh>
    <rPh sb="13" eb="14">
      <t>サイ</t>
    </rPh>
    <rPh sb="19" eb="21">
      <t>シキュウ</t>
    </rPh>
    <rPh sb="23" eb="25">
      <t>キョウサイ</t>
    </rPh>
    <rPh sb="29" eb="31">
      <t>カンリ</t>
    </rPh>
    <phoneticPr fontId="10"/>
  </si>
  <si>
    <t xml:space="preserve">口座確認リストを出力できること
口座情報を出力する際には出力条件を指定できること　また、データ出力及びリスト出力を選択できること
</t>
    <rPh sb="0" eb="2">
      <t>コウザ</t>
    </rPh>
    <rPh sb="2" eb="4">
      <t>カクニン</t>
    </rPh>
    <rPh sb="8" eb="10">
      <t>シュツリョク</t>
    </rPh>
    <rPh sb="16" eb="18">
      <t>コウザ</t>
    </rPh>
    <rPh sb="18" eb="20">
      <t>ジョウホウ</t>
    </rPh>
    <rPh sb="21" eb="23">
      <t>シュツリョク</t>
    </rPh>
    <rPh sb="25" eb="26">
      <t>サイ</t>
    </rPh>
    <rPh sb="28" eb="30">
      <t>シュツリョク</t>
    </rPh>
    <rPh sb="30" eb="32">
      <t>ジョウケン</t>
    </rPh>
    <rPh sb="33" eb="35">
      <t>シテイ</t>
    </rPh>
    <rPh sb="47" eb="49">
      <t>シュツリョク</t>
    </rPh>
    <rPh sb="49" eb="50">
      <t>オヨ</t>
    </rPh>
    <rPh sb="54" eb="56">
      <t>シュツリョク</t>
    </rPh>
    <rPh sb="57" eb="59">
      <t>センタク</t>
    </rPh>
    <phoneticPr fontId="10"/>
  </si>
  <si>
    <t>口座振込管理</t>
  </si>
  <si>
    <t xml:space="preserve">振込は銀行、ゆうちょ銀行のデータ作成が可能なこと
</t>
    <rPh sb="3" eb="5">
      <t>ギンコウ</t>
    </rPh>
    <rPh sb="10" eb="12">
      <t>ギンコウ</t>
    </rPh>
    <rPh sb="16" eb="18">
      <t>サクセイ</t>
    </rPh>
    <rPh sb="19" eb="21">
      <t>カノウ</t>
    </rPh>
    <phoneticPr fontId="10"/>
  </si>
  <si>
    <t xml:space="preserve">帳票出力時には条件設定、出力順の指定が行なえること
帳票出力時にデータ出力及び帳票出力かを選択できること
帳票の場合にはプレビュー（帳票イメージを確認）を行なえることx
</t>
    <phoneticPr fontId="10"/>
  </si>
  <si>
    <t>支給明細</t>
    <rPh sb="0" eb="2">
      <t>シキュウ</t>
    </rPh>
    <rPh sb="2" eb="4">
      <t>メイサイ</t>
    </rPh>
    <phoneticPr fontId="10"/>
  </si>
  <si>
    <t xml:space="preserve">パートタイム職員は、モデル職員と同一様式の支給明細書を出力できること
</t>
    <rPh sb="16" eb="18">
      <t>ドウイツ</t>
    </rPh>
    <rPh sb="18" eb="20">
      <t>ヨウシキ</t>
    </rPh>
    <rPh sb="25" eb="26">
      <t>ショ</t>
    </rPh>
    <rPh sb="27" eb="29">
      <t>シュツリョク</t>
    </rPh>
    <phoneticPr fontId="10"/>
  </si>
  <si>
    <t xml:space="preserve">支給明細書に出力する項目、並び順は設定により変更が可能であること
</t>
    <rPh sb="0" eb="2">
      <t>シキュウ</t>
    </rPh>
    <rPh sb="2" eb="5">
      <t>メイサイショ</t>
    </rPh>
    <rPh sb="6" eb="8">
      <t>シュツリョク</t>
    </rPh>
    <rPh sb="10" eb="12">
      <t>コウモク</t>
    </rPh>
    <rPh sb="13" eb="14">
      <t>ナラ</t>
    </rPh>
    <rPh sb="15" eb="16">
      <t>ジュン</t>
    </rPh>
    <rPh sb="17" eb="19">
      <t>セッテイ</t>
    </rPh>
    <rPh sb="22" eb="24">
      <t>ヘンコウ</t>
    </rPh>
    <rPh sb="25" eb="27">
      <t>カノウ</t>
    </rPh>
    <phoneticPr fontId="10"/>
  </si>
  <si>
    <t>給与情報保守</t>
  </si>
  <si>
    <t>通勤手当届出保守</t>
  </si>
  <si>
    <t xml:space="preserve">通勤手当管理情報については、一括補正が可能であること
</t>
    <rPh sb="0" eb="2">
      <t>ツウキン</t>
    </rPh>
    <rPh sb="2" eb="4">
      <t>テアテ</t>
    </rPh>
    <rPh sb="4" eb="6">
      <t>カンリ</t>
    </rPh>
    <rPh sb="6" eb="8">
      <t>ジョウホウ</t>
    </rPh>
    <rPh sb="14" eb="16">
      <t>イッカツ</t>
    </rPh>
    <rPh sb="16" eb="18">
      <t>ホセイ</t>
    </rPh>
    <rPh sb="19" eb="21">
      <t>カノウ</t>
    </rPh>
    <phoneticPr fontId="10"/>
  </si>
  <si>
    <t xml:space="preserve">通勤距離から算出した単価情報を管理可能であること
</t>
    <rPh sb="0" eb="2">
      <t>ツウキン</t>
    </rPh>
    <rPh sb="2" eb="4">
      <t>キョリ</t>
    </rPh>
    <rPh sb="6" eb="8">
      <t>サンシュツ</t>
    </rPh>
    <rPh sb="10" eb="12">
      <t>タンカ</t>
    </rPh>
    <rPh sb="12" eb="14">
      <t>ジョウホウ</t>
    </rPh>
    <rPh sb="15" eb="17">
      <t>カンリ</t>
    </rPh>
    <rPh sb="17" eb="19">
      <t>カノウ</t>
    </rPh>
    <phoneticPr fontId="10"/>
  </si>
  <si>
    <t xml:space="preserve">在宅勤務等手当の支給に伴う通勤手当の措置が行えること
</t>
    <rPh sb="0" eb="7">
      <t>ザイタクキンムトウテアテ</t>
    </rPh>
    <rPh sb="8" eb="10">
      <t>シキュウ</t>
    </rPh>
    <rPh sb="11" eb="12">
      <t>トモナ</t>
    </rPh>
    <rPh sb="13" eb="17">
      <t>ツウキンテアテ</t>
    </rPh>
    <rPh sb="18" eb="20">
      <t>ソチ</t>
    </rPh>
    <rPh sb="21" eb="22">
      <t>オコナ</t>
    </rPh>
    <phoneticPr fontId="10"/>
  </si>
  <si>
    <t>税扶養（家族）届出保守</t>
  </si>
  <si>
    <t xml:space="preserve">税扶養の管理及び登録、更新等が行える仕組みを有していること
また、共済被扶養者や健康保険被扶養者の管理及び登録、更新等が行える仕組みを有していること
</t>
    <rPh sb="0" eb="1">
      <t>ゼイ</t>
    </rPh>
    <rPh sb="1" eb="3">
      <t>フヨウ</t>
    </rPh>
    <rPh sb="4" eb="6">
      <t>カンリ</t>
    </rPh>
    <rPh sb="6" eb="7">
      <t>オヨ</t>
    </rPh>
    <rPh sb="8" eb="10">
      <t>トウロク</t>
    </rPh>
    <rPh sb="11" eb="14">
      <t>コウシントウ</t>
    </rPh>
    <rPh sb="15" eb="16">
      <t>オコナ</t>
    </rPh>
    <rPh sb="18" eb="20">
      <t>シク</t>
    </rPh>
    <rPh sb="22" eb="23">
      <t>ユウ</t>
    </rPh>
    <rPh sb="33" eb="35">
      <t>キョウサイ</t>
    </rPh>
    <rPh sb="35" eb="39">
      <t>ヒフヨウシャ</t>
    </rPh>
    <rPh sb="40" eb="42">
      <t>ケンコウ</t>
    </rPh>
    <rPh sb="42" eb="44">
      <t>ホケン</t>
    </rPh>
    <rPh sb="44" eb="48">
      <t>ヒフヨウシャ</t>
    </rPh>
    <rPh sb="49" eb="51">
      <t>カンリ</t>
    </rPh>
    <rPh sb="51" eb="52">
      <t>オヨ</t>
    </rPh>
    <rPh sb="53" eb="55">
      <t>トウロク</t>
    </rPh>
    <rPh sb="56" eb="58">
      <t>コウシン</t>
    </rPh>
    <rPh sb="58" eb="59">
      <t>トウ</t>
    </rPh>
    <rPh sb="60" eb="61">
      <t>オコナ</t>
    </rPh>
    <rPh sb="63" eb="65">
      <t>シク</t>
    </rPh>
    <rPh sb="67" eb="68">
      <t>ユウ</t>
    </rPh>
    <phoneticPr fontId="10"/>
  </si>
  <si>
    <t>家族一括更新（モデル）</t>
    <rPh sb="0" eb="2">
      <t>カゾク</t>
    </rPh>
    <rPh sb="2" eb="4">
      <t>イッカツ</t>
    </rPh>
    <rPh sb="4" eb="6">
      <t>コウシン</t>
    </rPh>
    <phoneticPr fontId="10"/>
  </si>
  <si>
    <t xml:space="preserve">以下の情報は年齢により自動設定／解除されること
・税扶養(控除対象扶養、老人扶養、特定扶養)
</t>
    <rPh sb="0" eb="2">
      <t>イカ</t>
    </rPh>
    <rPh sb="3" eb="5">
      <t>ジョウホウ</t>
    </rPh>
    <rPh sb="6" eb="8">
      <t>ネンレイ</t>
    </rPh>
    <rPh sb="11" eb="13">
      <t>ジドウ</t>
    </rPh>
    <rPh sb="13" eb="15">
      <t>セッテイ</t>
    </rPh>
    <rPh sb="16" eb="18">
      <t>カイジョ</t>
    </rPh>
    <rPh sb="25" eb="26">
      <t>ゼイ</t>
    </rPh>
    <rPh sb="26" eb="28">
      <t>フヨウ</t>
    </rPh>
    <rPh sb="29" eb="31">
      <t>コウジョ</t>
    </rPh>
    <rPh sb="31" eb="33">
      <t>タイショウ</t>
    </rPh>
    <rPh sb="33" eb="35">
      <t>フヨウ</t>
    </rPh>
    <rPh sb="36" eb="38">
      <t>ロウジン</t>
    </rPh>
    <rPh sb="38" eb="40">
      <t>フヨウ</t>
    </rPh>
    <rPh sb="41" eb="43">
      <t>トクテイ</t>
    </rPh>
    <rPh sb="43" eb="45">
      <t>フヨウ</t>
    </rPh>
    <phoneticPr fontId="10"/>
  </si>
  <si>
    <t>住民税情報保守</t>
  </si>
  <si>
    <t xml:space="preserve">住民税の管理及び登録、更新等が行える仕組みを有していること
</t>
    <rPh sb="0" eb="2">
      <t>ジュウミン</t>
    </rPh>
    <rPh sb="2" eb="3">
      <t>ゼイ</t>
    </rPh>
    <rPh sb="4" eb="6">
      <t>カンリ</t>
    </rPh>
    <rPh sb="6" eb="7">
      <t>オヨ</t>
    </rPh>
    <rPh sb="8" eb="10">
      <t>トウロク</t>
    </rPh>
    <rPh sb="11" eb="14">
      <t>コウシントウ</t>
    </rPh>
    <rPh sb="15" eb="16">
      <t>オコナ</t>
    </rPh>
    <rPh sb="18" eb="20">
      <t>シク</t>
    </rPh>
    <rPh sb="22" eb="23">
      <t>ユウ</t>
    </rPh>
    <phoneticPr fontId="10"/>
  </si>
  <si>
    <t>勤怠管理</t>
  </si>
  <si>
    <t xml:space="preserve">Excelツールにて職員の雇用毎に日々の出勤状況の登録が行えること
</t>
    <rPh sb="17" eb="19">
      <t>ヒビ</t>
    </rPh>
    <rPh sb="20" eb="22">
      <t>シュッキン</t>
    </rPh>
    <rPh sb="22" eb="24">
      <t>ジョウキョウ</t>
    </rPh>
    <rPh sb="25" eb="27">
      <t>トウロク</t>
    </rPh>
    <rPh sb="28" eb="29">
      <t>オコナ</t>
    </rPh>
    <phoneticPr fontId="10"/>
  </si>
  <si>
    <t xml:space="preserve">職員の雇用毎に日々の勤務時間数の登録が行えること
</t>
    <rPh sb="0" eb="2">
      <t>ショクイン</t>
    </rPh>
    <rPh sb="7" eb="9">
      <t>ヒビ</t>
    </rPh>
    <rPh sb="10" eb="12">
      <t>キンム</t>
    </rPh>
    <rPh sb="12" eb="15">
      <t>ジカンスウ</t>
    </rPh>
    <rPh sb="16" eb="18">
      <t>トウロク</t>
    </rPh>
    <rPh sb="19" eb="20">
      <t>オコナ</t>
    </rPh>
    <phoneticPr fontId="10"/>
  </si>
  <si>
    <t xml:space="preserve">入力した出勤状況がパートタイム職員の期末勤勉手当算定（金額、期間率）、社会保険や雇用保険の算定基礎日数に反映できること
</t>
    <rPh sb="0" eb="2">
      <t>ニュウリョク</t>
    </rPh>
    <rPh sb="4" eb="6">
      <t>シュッキン</t>
    </rPh>
    <rPh sb="6" eb="8">
      <t>ジョウキョウ</t>
    </rPh>
    <rPh sb="18" eb="20">
      <t>キマツ</t>
    </rPh>
    <rPh sb="20" eb="22">
      <t>キンベン</t>
    </rPh>
    <rPh sb="22" eb="24">
      <t>テアテ</t>
    </rPh>
    <rPh sb="24" eb="26">
      <t>サンテイ</t>
    </rPh>
    <rPh sb="27" eb="29">
      <t>キンガク</t>
    </rPh>
    <rPh sb="30" eb="32">
      <t>キカン</t>
    </rPh>
    <rPh sb="32" eb="33">
      <t>リツ</t>
    </rPh>
    <rPh sb="35" eb="37">
      <t>シャカイ</t>
    </rPh>
    <rPh sb="37" eb="39">
      <t>ホケン</t>
    </rPh>
    <rPh sb="40" eb="42">
      <t>コヨウ</t>
    </rPh>
    <rPh sb="42" eb="44">
      <t>ホケン</t>
    </rPh>
    <rPh sb="45" eb="47">
      <t>サンテイ</t>
    </rPh>
    <rPh sb="47" eb="49">
      <t>キソ</t>
    </rPh>
    <rPh sb="49" eb="51">
      <t>ニッスウ</t>
    </rPh>
    <rPh sb="52" eb="54">
      <t>ハンエイ</t>
    </rPh>
    <phoneticPr fontId="10"/>
  </si>
  <si>
    <t xml:space="preserve">職員本人、所属の代理者のいずれでも日々の出勤状況の登録が行えること
</t>
    <rPh sb="0" eb="2">
      <t>ショクイン</t>
    </rPh>
    <rPh sb="2" eb="4">
      <t>ホンニン</t>
    </rPh>
    <rPh sb="5" eb="7">
      <t>ショゾク</t>
    </rPh>
    <rPh sb="8" eb="10">
      <t>ダイリ</t>
    </rPh>
    <rPh sb="10" eb="11">
      <t>シャ</t>
    </rPh>
    <rPh sb="17" eb="19">
      <t>ヒビ</t>
    </rPh>
    <rPh sb="20" eb="22">
      <t>シュッキン</t>
    </rPh>
    <rPh sb="22" eb="24">
      <t>ジョウキョウ</t>
    </rPh>
    <rPh sb="25" eb="27">
      <t>トウロク</t>
    </rPh>
    <rPh sb="28" eb="29">
      <t>オコナ</t>
    </rPh>
    <phoneticPr fontId="10"/>
  </si>
  <si>
    <t>勤怠管理ツール</t>
  </si>
  <si>
    <t xml:space="preserve">勤務のサイクルを設定することで、出勤、全時間勤務の情報がひと月分自動作成できること
また、入力者本人が勤務のサイクルを再設定することで、何度でも再作成できること
</t>
    <rPh sb="0" eb="2">
      <t>キンム</t>
    </rPh>
    <rPh sb="8" eb="10">
      <t>セッテイ</t>
    </rPh>
    <rPh sb="16" eb="18">
      <t>シュッキン</t>
    </rPh>
    <rPh sb="19" eb="20">
      <t>ゼン</t>
    </rPh>
    <rPh sb="20" eb="22">
      <t>ジカン</t>
    </rPh>
    <rPh sb="22" eb="24">
      <t>キンム</t>
    </rPh>
    <rPh sb="25" eb="27">
      <t>ジョウホウ</t>
    </rPh>
    <rPh sb="30" eb="31">
      <t>ツキ</t>
    </rPh>
    <rPh sb="31" eb="32">
      <t>ブン</t>
    </rPh>
    <rPh sb="32" eb="34">
      <t>ジドウ</t>
    </rPh>
    <rPh sb="34" eb="36">
      <t>サクセイ</t>
    </rPh>
    <rPh sb="45" eb="47">
      <t>ニュウリョク</t>
    </rPh>
    <rPh sb="47" eb="48">
      <t>シャ</t>
    </rPh>
    <rPh sb="48" eb="50">
      <t>ホンニン</t>
    </rPh>
    <rPh sb="51" eb="53">
      <t>キンム</t>
    </rPh>
    <rPh sb="59" eb="62">
      <t>サイセッテイ</t>
    </rPh>
    <rPh sb="68" eb="70">
      <t>ナンド</t>
    </rPh>
    <rPh sb="72" eb="75">
      <t>サイサクセイ</t>
    </rPh>
    <phoneticPr fontId="10"/>
  </si>
  <si>
    <t xml:space="preserve">毎日、出勤（同一勤務時間、規定の勤務サイクル）の場合、入力内容の変更が必要ないこと
</t>
    <rPh sb="0" eb="2">
      <t>マイニチ</t>
    </rPh>
    <rPh sb="3" eb="5">
      <t>シュッキン</t>
    </rPh>
    <rPh sb="6" eb="8">
      <t>ドウイツ</t>
    </rPh>
    <rPh sb="8" eb="10">
      <t>キンム</t>
    </rPh>
    <rPh sb="10" eb="12">
      <t>ジカン</t>
    </rPh>
    <rPh sb="13" eb="15">
      <t>キテイ</t>
    </rPh>
    <rPh sb="16" eb="18">
      <t>キンム</t>
    </rPh>
    <rPh sb="24" eb="26">
      <t>バアイ</t>
    </rPh>
    <rPh sb="27" eb="29">
      <t>ニュウリョク</t>
    </rPh>
    <rPh sb="29" eb="31">
      <t>ナイヨウ</t>
    </rPh>
    <rPh sb="32" eb="34">
      <t>ヘンコウ</t>
    </rPh>
    <rPh sb="35" eb="37">
      <t>ヒツヨウ</t>
    </rPh>
    <phoneticPr fontId="10"/>
  </si>
  <si>
    <t xml:space="preserve">職員の雇用毎に日々の年休情報の登録が行えること
また、入力時に年休の使用可能日数が確認できること
</t>
    <rPh sb="3" eb="5">
      <t>コヨウ</t>
    </rPh>
    <rPh sb="5" eb="6">
      <t>ゴト</t>
    </rPh>
    <rPh sb="7" eb="9">
      <t>ヒビ</t>
    </rPh>
    <rPh sb="10" eb="12">
      <t>ネンキュウ</t>
    </rPh>
    <rPh sb="12" eb="14">
      <t>ジョウホウ</t>
    </rPh>
    <rPh sb="15" eb="17">
      <t>トウロク</t>
    </rPh>
    <rPh sb="18" eb="19">
      <t>オコナ</t>
    </rPh>
    <rPh sb="27" eb="30">
      <t>ニュウリョクジ</t>
    </rPh>
    <rPh sb="31" eb="33">
      <t>ネンキュウ</t>
    </rPh>
    <rPh sb="34" eb="36">
      <t>シヨウ</t>
    </rPh>
    <rPh sb="36" eb="38">
      <t>カノウ</t>
    </rPh>
    <rPh sb="38" eb="40">
      <t>ニッスウ</t>
    </rPh>
    <rPh sb="41" eb="43">
      <t>カクニン</t>
    </rPh>
    <phoneticPr fontId="10"/>
  </si>
  <si>
    <t xml:space="preserve">職員の雇用毎に日々の休暇情報の登録が行えること
</t>
    <rPh sb="7" eb="9">
      <t>ヒビ</t>
    </rPh>
    <rPh sb="10" eb="12">
      <t>キュウカ</t>
    </rPh>
    <rPh sb="12" eb="14">
      <t>ジョウホウ</t>
    </rPh>
    <rPh sb="15" eb="17">
      <t>トウロク</t>
    </rPh>
    <rPh sb="18" eb="19">
      <t>オコナ</t>
    </rPh>
    <phoneticPr fontId="10"/>
  </si>
  <si>
    <t xml:space="preserve">複数単価を保持する職員は、単価毎の実績登録が行えること
</t>
    <rPh sb="0" eb="2">
      <t>フクスウ</t>
    </rPh>
    <rPh sb="2" eb="4">
      <t>タンカ</t>
    </rPh>
    <rPh sb="5" eb="7">
      <t>ホジ</t>
    </rPh>
    <rPh sb="9" eb="11">
      <t>ショクイン</t>
    </rPh>
    <rPh sb="13" eb="15">
      <t>タンカ</t>
    </rPh>
    <rPh sb="15" eb="16">
      <t>ゴト</t>
    </rPh>
    <rPh sb="17" eb="19">
      <t>ジッセキ</t>
    </rPh>
    <rPh sb="19" eb="21">
      <t>トウロク</t>
    </rPh>
    <rPh sb="22" eb="23">
      <t>オコナ</t>
    </rPh>
    <phoneticPr fontId="10"/>
  </si>
  <si>
    <t xml:space="preserve">日々の予算や、単価を指定する際に、選択可能な予算や、単価を確認できること
</t>
    <rPh sb="0" eb="2">
      <t>ヒビ</t>
    </rPh>
    <rPh sb="3" eb="5">
      <t>ヨサン</t>
    </rPh>
    <rPh sb="7" eb="9">
      <t>タンカ</t>
    </rPh>
    <rPh sb="10" eb="12">
      <t>シテイ</t>
    </rPh>
    <rPh sb="14" eb="15">
      <t>サイ</t>
    </rPh>
    <rPh sb="17" eb="19">
      <t>センタク</t>
    </rPh>
    <rPh sb="19" eb="21">
      <t>カノウ</t>
    </rPh>
    <rPh sb="22" eb="24">
      <t>ヨサン</t>
    </rPh>
    <rPh sb="26" eb="28">
      <t>タンカ</t>
    </rPh>
    <rPh sb="29" eb="31">
      <t>カクニン</t>
    </rPh>
    <phoneticPr fontId="10"/>
  </si>
  <si>
    <t xml:space="preserve">選択可能な予算には、通常の報酬を支払う所属以外の予算も選択できること
</t>
    <rPh sb="0" eb="2">
      <t>センタク</t>
    </rPh>
    <rPh sb="2" eb="4">
      <t>カノウ</t>
    </rPh>
    <rPh sb="5" eb="7">
      <t>ヨサン</t>
    </rPh>
    <rPh sb="10" eb="12">
      <t>ツウジョウ</t>
    </rPh>
    <rPh sb="13" eb="15">
      <t>ホウシュウ</t>
    </rPh>
    <rPh sb="16" eb="18">
      <t>シハラ</t>
    </rPh>
    <rPh sb="19" eb="21">
      <t>ショゾク</t>
    </rPh>
    <rPh sb="21" eb="23">
      <t>イガイ</t>
    </rPh>
    <rPh sb="24" eb="26">
      <t>ヨサン</t>
    </rPh>
    <rPh sb="27" eb="29">
      <t>センタク</t>
    </rPh>
    <phoneticPr fontId="10"/>
  </si>
  <si>
    <t xml:space="preserve">日々の実績情報（時間外、通勤日数情報、日額（回数）特勤、宿日直、減額情報）の登録が行えること
</t>
    <rPh sb="0" eb="2">
      <t>ヒビ</t>
    </rPh>
    <rPh sb="3" eb="5">
      <t>ジッセキ</t>
    </rPh>
    <rPh sb="5" eb="7">
      <t>ジョウホウ</t>
    </rPh>
    <rPh sb="8" eb="11">
      <t>ジカンガイ</t>
    </rPh>
    <rPh sb="12" eb="14">
      <t>ツウキン</t>
    </rPh>
    <rPh sb="14" eb="16">
      <t>ニッスウ</t>
    </rPh>
    <rPh sb="16" eb="18">
      <t>ジョウホウ</t>
    </rPh>
    <rPh sb="19" eb="21">
      <t>ニチガク</t>
    </rPh>
    <rPh sb="22" eb="24">
      <t>カイスウ</t>
    </rPh>
    <rPh sb="25" eb="27">
      <t>トッキン</t>
    </rPh>
    <rPh sb="26" eb="27">
      <t>ツトム</t>
    </rPh>
    <rPh sb="28" eb="31">
      <t>シュクニッチョク</t>
    </rPh>
    <rPh sb="32" eb="34">
      <t>ゲンガク</t>
    </rPh>
    <rPh sb="34" eb="36">
      <t>ジョウホウ</t>
    </rPh>
    <rPh sb="38" eb="40">
      <t>トウロク</t>
    </rPh>
    <rPh sb="41" eb="42">
      <t>オコナ</t>
    </rPh>
    <phoneticPr fontId="10"/>
  </si>
  <si>
    <t xml:space="preserve">入力した時間外の時間帯から、率別時間数の算定、登録が行えること
</t>
    <rPh sb="0" eb="2">
      <t>ニュウリョク</t>
    </rPh>
    <rPh sb="4" eb="7">
      <t>ジカンガイ</t>
    </rPh>
    <rPh sb="8" eb="11">
      <t>ジカンタイ</t>
    </rPh>
    <rPh sb="14" eb="15">
      <t>リツ</t>
    </rPh>
    <rPh sb="15" eb="16">
      <t>ベツ</t>
    </rPh>
    <rPh sb="16" eb="19">
      <t>ジカンスウ</t>
    </rPh>
    <rPh sb="20" eb="22">
      <t>サンテイ</t>
    </rPh>
    <rPh sb="23" eb="25">
      <t>トウロク</t>
    </rPh>
    <rPh sb="26" eb="27">
      <t>オコナ</t>
    </rPh>
    <phoneticPr fontId="10"/>
  </si>
  <si>
    <t xml:space="preserve">入力者本人が、月の時間外の合計時間及び、予算別単価別率別の時間数が確認できること
</t>
    <rPh sb="0" eb="2">
      <t>ニュウリョク</t>
    </rPh>
    <rPh sb="2" eb="3">
      <t>シャ</t>
    </rPh>
    <rPh sb="3" eb="5">
      <t>ホンニン</t>
    </rPh>
    <rPh sb="7" eb="8">
      <t>ツキ</t>
    </rPh>
    <rPh sb="9" eb="12">
      <t>ジカンガイ</t>
    </rPh>
    <rPh sb="13" eb="15">
      <t>ゴウケイ</t>
    </rPh>
    <rPh sb="15" eb="17">
      <t>ジカン</t>
    </rPh>
    <rPh sb="17" eb="18">
      <t>オヨ</t>
    </rPh>
    <rPh sb="20" eb="22">
      <t>ヨサン</t>
    </rPh>
    <rPh sb="22" eb="23">
      <t>ベツ</t>
    </rPh>
    <rPh sb="23" eb="25">
      <t>タンカ</t>
    </rPh>
    <rPh sb="25" eb="26">
      <t>ベツ</t>
    </rPh>
    <rPh sb="26" eb="27">
      <t>リツ</t>
    </rPh>
    <rPh sb="27" eb="28">
      <t>ベツ</t>
    </rPh>
    <rPh sb="29" eb="32">
      <t>ジカンスウ</t>
    </rPh>
    <rPh sb="33" eb="35">
      <t>カクニン</t>
    </rPh>
    <phoneticPr fontId="10"/>
  </si>
  <si>
    <t xml:space="preserve">日ごとの時間外の事由や、簡易的な勤務の報告等を行える備考入力欄があること
</t>
    <rPh sb="0" eb="1">
      <t>ヒ</t>
    </rPh>
    <rPh sb="4" eb="7">
      <t>ジカンガイ</t>
    </rPh>
    <rPh sb="8" eb="10">
      <t>ジユウ</t>
    </rPh>
    <rPh sb="12" eb="14">
      <t>カンイ</t>
    </rPh>
    <rPh sb="14" eb="15">
      <t>テキ</t>
    </rPh>
    <rPh sb="16" eb="18">
      <t>キンム</t>
    </rPh>
    <rPh sb="19" eb="21">
      <t>ホウコク</t>
    </rPh>
    <rPh sb="21" eb="22">
      <t>トウ</t>
    </rPh>
    <rPh sb="23" eb="24">
      <t>オコナ</t>
    </rPh>
    <rPh sb="26" eb="28">
      <t>ビコウ</t>
    </rPh>
    <rPh sb="28" eb="30">
      <t>ニュウリョク</t>
    </rPh>
    <rPh sb="30" eb="31">
      <t>ラン</t>
    </rPh>
    <phoneticPr fontId="10"/>
  </si>
  <si>
    <t xml:space="preserve">入力者本人が、通勤経路の情報（交通機関名や、交通用具、１日辺りの手当額）を確認しながら入力が行えること
</t>
    <rPh sb="0" eb="2">
      <t>ニュウリョク</t>
    </rPh>
    <rPh sb="2" eb="3">
      <t>シャ</t>
    </rPh>
    <rPh sb="3" eb="5">
      <t>ホンニン</t>
    </rPh>
    <rPh sb="7" eb="9">
      <t>ツウキン</t>
    </rPh>
    <rPh sb="9" eb="11">
      <t>ケイロ</t>
    </rPh>
    <rPh sb="12" eb="14">
      <t>ジョウホウ</t>
    </rPh>
    <rPh sb="15" eb="17">
      <t>コウツウ</t>
    </rPh>
    <rPh sb="17" eb="19">
      <t>キカン</t>
    </rPh>
    <rPh sb="19" eb="20">
      <t>メイ</t>
    </rPh>
    <rPh sb="22" eb="24">
      <t>コウツウ</t>
    </rPh>
    <rPh sb="24" eb="26">
      <t>ヨウグ</t>
    </rPh>
    <rPh sb="28" eb="29">
      <t>ニチ</t>
    </rPh>
    <rPh sb="29" eb="30">
      <t>アタ</t>
    </rPh>
    <rPh sb="32" eb="34">
      <t>テアテ</t>
    </rPh>
    <rPh sb="34" eb="35">
      <t>ガク</t>
    </rPh>
    <rPh sb="37" eb="39">
      <t>カクニン</t>
    </rPh>
    <rPh sb="43" eb="45">
      <t>ニュウリョク</t>
    </rPh>
    <rPh sb="46" eb="47">
      <t>オコナ</t>
    </rPh>
    <phoneticPr fontId="10"/>
  </si>
  <si>
    <t xml:space="preserve">入力者本人が、特殊勤務種別の情報（特殊勤務の名称、１日（や、１回）辺りの手当額）を確認しながら入力が行えること
</t>
    <rPh sb="0" eb="2">
      <t>ニュウリョク</t>
    </rPh>
    <rPh sb="2" eb="3">
      <t>シャ</t>
    </rPh>
    <rPh sb="3" eb="5">
      <t>ホンニン</t>
    </rPh>
    <rPh sb="7" eb="9">
      <t>トクシュ</t>
    </rPh>
    <rPh sb="9" eb="11">
      <t>キンム</t>
    </rPh>
    <rPh sb="11" eb="13">
      <t>シュベツ</t>
    </rPh>
    <rPh sb="14" eb="16">
      <t>ジョウホウ</t>
    </rPh>
    <rPh sb="17" eb="19">
      <t>トクシュ</t>
    </rPh>
    <rPh sb="19" eb="21">
      <t>キンム</t>
    </rPh>
    <rPh sb="22" eb="24">
      <t>メイショウ</t>
    </rPh>
    <rPh sb="26" eb="27">
      <t>ニチ</t>
    </rPh>
    <rPh sb="31" eb="32">
      <t>カイ</t>
    </rPh>
    <rPh sb="33" eb="34">
      <t>アタ</t>
    </rPh>
    <rPh sb="36" eb="38">
      <t>テアテ</t>
    </rPh>
    <rPh sb="38" eb="39">
      <t>ガク</t>
    </rPh>
    <rPh sb="41" eb="43">
      <t>カクニン</t>
    </rPh>
    <rPh sb="47" eb="49">
      <t>ニュウリョク</t>
    </rPh>
    <rPh sb="50" eb="51">
      <t>オコナ</t>
    </rPh>
    <phoneticPr fontId="10"/>
  </si>
  <si>
    <t xml:space="preserve">入力者本人が、宿日直種別の情報（宿日直勤務の名称、全直の手当額、半直の手当額）を確認しながら入力が行えること
</t>
    <rPh sb="0" eb="2">
      <t>ニュウリョク</t>
    </rPh>
    <rPh sb="2" eb="3">
      <t>シャ</t>
    </rPh>
    <rPh sb="3" eb="5">
      <t>ホンニン</t>
    </rPh>
    <rPh sb="7" eb="10">
      <t>シュクニッチョク</t>
    </rPh>
    <rPh sb="10" eb="12">
      <t>シュベツ</t>
    </rPh>
    <rPh sb="13" eb="15">
      <t>ジョウホウ</t>
    </rPh>
    <rPh sb="16" eb="19">
      <t>シュクニッチョク</t>
    </rPh>
    <rPh sb="19" eb="21">
      <t>キンム</t>
    </rPh>
    <rPh sb="22" eb="24">
      <t>メイショウ</t>
    </rPh>
    <rPh sb="25" eb="26">
      <t>ゼン</t>
    </rPh>
    <rPh sb="26" eb="27">
      <t>チョク</t>
    </rPh>
    <rPh sb="28" eb="30">
      <t>テアテ</t>
    </rPh>
    <rPh sb="30" eb="31">
      <t>ガク</t>
    </rPh>
    <rPh sb="32" eb="33">
      <t>ハン</t>
    </rPh>
    <rPh sb="33" eb="34">
      <t>チョク</t>
    </rPh>
    <rPh sb="35" eb="37">
      <t>テアテ</t>
    </rPh>
    <rPh sb="37" eb="38">
      <t>ガク</t>
    </rPh>
    <rPh sb="40" eb="42">
      <t>カクニン</t>
    </rPh>
    <rPh sb="46" eb="48">
      <t>ニュウリョク</t>
    </rPh>
    <rPh sb="49" eb="50">
      <t>オコナ</t>
    </rPh>
    <phoneticPr fontId="10"/>
  </si>
  <si>
    <t xml:space="preserve">入力する時間数や、時刻については、１分単位での入力や、１５分単位の入力などが変更できること
</t>
    <rPh sb="0" eb="2">
      <t>ニュウリョク</t>
    </rPh>
    <rPh sb="4" eb="6">
      <t>ジカン</t>
    </rPh>
    <rPh sb="6" eb="7">
      <t>スウ</t>
    </rPh>
    <rPh sb="9" eb="11">
      <t>ジコク</t>
    </rPh>
    <rPh sb="18" eb="19">
      <t>フン</t>
    </rPh>
    <rPh sb="19" eb="21">
      <t>タンイ</t>
    </rPh>
    <rPh sb="23" eb="25">
      <t>ニュウリョク</t>
    </rPh>
    <rPh sb="29" eb="30">
      <t>フン</t>
    </rPh>
    <rPh sb="30" eb="32">
      <t>タンイ</t>
    </rPh>
    <rPh sb="33" eb="35">
      <t>ニュウリョク</t>
    </rPh>
    <rPh sb="38" eb="40">
      <t>ヘンコウ</t>
    </rPh>
    <phoneticPr fontId="10"/>
  </si>
  <si>
    <t xml:space="preserve">入力者本人が、入力した日々の情報を集計して月の実績（金額を含む）として確認できること（個人別、科目別）
</t>
    <rPh sb="0" eb="2">
      <t>ニュウリョク</t>
    </rPh>
    <rPh sb="2" eb="3">
      <t>シャ</t>
    </rPh>
    <rPh sb="3" eb="5">
      <t>ホンニン</t>
    </rPh>
    <rPh sb="7" eb="9">
      <t>ニュウリョク</t>
    </rPh>
    <rPh sb="11" eb="13">
      <t>ヒビ</t>
    </rPh>
    <rPh sb="14" eb="16">
      <t>ジョウホウ</t>
    </rPh>
    <rPh sb="17" eb="19">
      <t>シュウケイ</t>
    </rPh>
    <rPh sb="21" eb="22">
      <t>ツキ</t>
    </rPh>
    <rPh sb="23" eb="25">
      <t>ジッセキ</t>
    </rPh>
    <rPh sb="26" eb="28">
      <t>キンガク</t>
    </rPh>
    <rPh sb="29" eb="30">
      <t>フク</t>
    </rPh>
    <rPh sb="35" eb="37">
      <t>カクニン</t>
    </rPh>
    <rPh sb="43" eb="45">
      <t>コジン</t>
    </rPh>
    <rPh sb="45" eb="46">
      <t>ベツ</t>
    </rPh>
    <rPh sb="47" eb="49">
      <t>カモク</t>
    </rPh>
    <rPh sb="49" eb="50">
      <t>ベツ</t>
    </rPh>
    <phoneticPr fontId="10"/>
  </si>
  <si>
    <t xml:space="preserve">入力した日々の情報を集計して月の実績（金額を含む）として確認できること（個人別、科目別）
</t>
    <rPh sb="0" eb="2">
      <t>ニュウリョク</t>
    </rPh>
    <rPh sb="4" eb="6">
      <t>ヒビ</t>
    </rPh>
    <rPh sb="7" eb="9">
      <t>ジョウホウ</t>
    </rPh>
    <rPh sb="10" eb="12">
      <t>シュウケイ</t>
    </rPh>
    <rPh sb="14" eb="15">
      <t>ツキ</t>
    </rPh>
    <rPh sb="16" eb="18">
      <t>ジッセキ</t>
    </rPh>
    <rPh sb="19" eb="21">
      <t>キンガク</t>
    </rPh>
    <rPh sb="22" eb="23">
      <t>フク</t>
    </rPh>
    <rPh sb="28" eb="30">
      <t>カクニン</t>
    </rPh>
    <rPh sb="36" eb="38">
      <t>コジン</t>
    </rPh>
    <rPh sb="38" eb="39">
      <t>ベツ</t>
    </rPh>
    <rPh sb="40" eb="42">
      <t>カモク</t>
    </rPh>
    <rPh sb="42" eb="43">
      <t>ベツ</t>
    </rPh>
    <phoneticPr fontId="10"/>
  </si>
  <si>
    <t xml:space="preserve">集計した月の実績では、月の時間外時間数を確認できること
</t>
    <rPh sb="0" eb="2">
      <t>シュウケイ</t>
    </rPh>
    <rPh sb="4" eb="5">
      <t>ツキ</t>
    </rPh>
    <rPh sb="6" eb="8">
      <t>ジッセキ</t>
    </rPh>
    <rPh sb="11" eb="12">
      <t>ツキ</t>
    </rPh>
    <rPh sb="13" eb="16">
      <t>ジカンガイ</t>
    </rPh>
    <rPh sb="16" eb="19">
      <t>ジカンスウ</t>
    </rPh>
    <rPh sb="20" eb="22">
      <t>カクニン</t>
    </rPh>
    <phoneticPr fontId="10"/>
  </si>
  <si>
    <t xml:space="preserve">集計した月の実績（金額を含む）では、入力された日々の実績情報に対して端数単位制御（１時間単位など）されていること
</t>
    <rPh sb="0" eb="2">
      <t>シュウケイ</t>
    </rPh>
    <rPh sb="4" eb="5">
      <t>ツキ</t>
    </rPh>
    <rPh sb="6" eb="8">
      <t>ジッセキ</t>
    </rPh>
    <rPh sb="9" eb="11">
      <t>キンガク</t>
    </rPh>
    <rPh sb="12" eb="13">
      <t>フク</t>
    </rPh>
    <rPh sb="18" eb="20">
      <t>ニュウリョク</t>
    </rPh>
    <rPh sb="23" eb="25">
      <t>ヒビ</t>
    </rPh>
    <rPh sb="26" eb="28">
      <t>ジッセキ</t>
    </rPh>
    <rPh sb="28" eb="30">
      <t>ジョウホウ</t>
    </rPh>
    <rPh sb="31" eb="32">
      <t>タイ</t>
    </rPh>
    <rPh sb="34" eb="36">
      <t>ハスウ</t>
    </rPh>
    <rPh sb="36" eb="38">
      <t>タンイ</t>
    </rPh>
    <rPh sb="38" eb="40">
      <t>セイギョ</t>
    </rPh>
    <rPh sb="42" eb="44">
      <t>ジカン</t>
    </rPh>
    <rPh sb="44" eb="46">
      <t>タンイ</t>
    </rPh>
    <phoneticPr fontId="10"/>
  </si>
  <si>
    <t xml:space="preserve">入力した日々の情報を印刷し、押印が行えること
</t>
    <rPh sb="0" eb="2">
      <t>ニュウリョク</t>
    </rPh>
    <rPh sb="4" eb="6">
      <t>ヒビ</t>
    </rPh>
    <rPh sb="7" eb="9">
      <t>ジョウホウ</t>
    </rPh>
    <rPh sb="10" eb="12">
      <t>インサツ</t>
    </rPh>
    <rPh sb="14" eb="16">
      <t>オウイン</t>
    </rPh>
    <rPh sb="17" eb="18">
      <t>オコナ</t>
    </rPh>
    <phoneticPr fontId="10"/>
  </si>
  <si>
    <t xml:space="preserve">勤務状況報告データ取込  </t>
  </si>
  <si>
    <t xml:space="preserve">勤怠管理ツール（Excelツール）から出力された勤務状況報告データCSVの取込が行えること。
</t>
    <rPh sb="0" eb="2">
      <t>キンタイ</t>
    </rPh>
    <rPh sb="2" eb="4">
      <t>カンリ</t>
    </rPh>
    <rPh sb="19" eb="21">
      <t>シュツリョク</t>
    </rPh>
    <rPh sb="37" eb="39">
      <t>トリコミ</t>
    </rPh>
    <rPh sb="40" eb="41">
      <t>オコナ</t>
    </rPh>
    <phoneticPr fontId="10"/>
  </si>
  <si>
    <t>勤務状況保守</t>
  </si>
  <si>
    <t xml:space="preserve">日々の勤務時間数の保守が行えること
</t>
    <rPh sb="0" eb="2">
      <t>ヒビ</t>
    </rPh>
    <rPh sb="3" eb="5">
      <t>キンム</t>
    </rPh>
    <rPh sb="5" eb="8">
      <t>ジカンスウ</t>
    </rPh>
    <rPh sb="9" eb="11">
      <t>ホシュ</t>
    </rPh>
    <rPh sb="12" eb="13">
      <t>オコナ</t>
    </rPh>
    <phoneticPr fontId="10"/>
  </si>
  <si>
    <t xml:space="preserve">日々の休暇情報の保守が行えること
</t>
    <rPh sb="0" eb="2">
      <t>ヒビ</t>
    </rPh>
    <rPh sb="3" eb="5">
      <t>キュウカ</t>
    </rPh>
    <rPh sb="5" eb="7">
      <t>ジョウホウ</t>
    </rPh>
    <rPh sb="8" eb="10">
      <t>ホシュ</t>
    </rPh>
    <rPh sb="11" eb="12">
      <t>オコナ</t>
    </rPh>
    <phoneticPr fontId="10"/>
  </si>
  <si>
    <t xml:space="preserve">日々の実績情報（時間外、通勤日数情報、日額（回数）特勤、宿日直、減額情報）の保守が行えること
</t>
    <rPh sb="0" eb="2">
      <t>ヒビ</t>
    </rPh>
    <rPh sb="3" eb="5">
      <t>ジッセキ</t>
    </rPh>
    <rPh sb="5" eb="7">
      <t>ジョウホウ</t>
    </rPh>
    <rPh sb="8" eb="11">
      <t>ジカンガイ</t>
    </rPh>
    <rPh sb="12" eb="14">
      <t>ツウキン</t>
    </rPh>
    <rPh sb="14" eb="16">
      <t>ニッスウ</t>
    </rPh>
    <rPh sb="16" eb="18">
      <t>ジョウホウ</t>
    </rPh>
    <rPh sb="19" eb="21">
      <t>ニチガク</t>
    </rPh>
    <rPh sb="22" eb="24">
      <t>カイスウ</t>
    </rPh>
    <rPh sb="25" eb="27">
      <t>トッキン</t>
    </rPh>
    <rPh sb="26" eb="27">
      <t>ツトム</t>
    </rPh>
    <rPh sb="28" eb="31">
      <t>シュクニッチョク</t>
    </rPh>
    <rPh sb="32" eb="34">
      <t>ゲンガク</t>
    </rPh>
    <rPh sb="34" eb="36">
      <t>ジョウホウ</t>
    </rPh>
    <rPh sb="38" eb="40">
      <t>ホシュ</t>
    </rPh>
    <rPh sb="41" eb="42">
      <t>オコナ</t>
    </rPh>
    <phoneticPr fontId="10"/>
  </si>
  <si>
    <t>勤務実績報告書</t>
  </si>
  <si>
    <t xml:space="preserve">入力した日々の情報を個人別に帳票印刷できること
</t>
    <rPh sb="0" eb="2">
      <t>ニュウリョク</t>
    </rPh>
    <rPh sb="4" eb="6">
      <t>ヒビ</t>
    </rPh>
    <rPh sb="7" eb="9">
      <t>ジョウホウ</t>
    </rPh>
    <rPh sb="10" eb="12">
      <t>コジン</t>
    </rPh>
    <rPh sb="12" eb="13">
      <t>ベツ</t>
    </rPh>
    <rPh sb="14" eb="16">
      <t>チョウヒョウ</t>
    </rPh>
    <rPh sb="16" eb="18">
      <t>インサツ</t>
    </rPh>
    <phoneticPr fontId="10"/>
  </si>
  <si>
    <t>勤務状況反映</t>
  </si>
  <si>
    <t xml:space="preserve">入力した日々の情報を集計し、以下の情報を例月給与計算で用いる勤務実績情報に連携ができること
・勤務日数
・勤務時間数
・通勤回数
・時間外
・日額（回数）特勤
・宿日直
・減額
</t>
    <rPh sb="0" eb="2">
      <t>ニュウリョク</t>
    </rPh>
    <rPh sb="4" eb="6">
      <t>ヒビ</t>
    </rPh>
    <rPh sb="7" eb="9">
      <t>ジョウホウ</t>
    </rPh>
    <rPh sb="10" eb="12">
      <t>シュウケイ</t>
    </rPh>
    <rPh sb="14" eb="16">
      <t>イカ</t>
    </rPh>
    <rPh sb="17" eb="19">
      <t>ジョウホウ</t>
    </rPh>
    <rPh sb="20" eb="22">
      <t>レイゲツ</t>
    </rPh>
    <rPh sb="22" eb="24">
      <t>キュウヨ</t>
    </rPh>
    <rPh sb="24" eb="26">
      <t>ケイサン</t>
    </rPh>
    <rPh sb="27" eb="28">
      <t>モチ</t>
    </rPh>
    <rPh sb="30" eb="32">
      <t>キンム</t>
    </rPh>
    <rPh sb="32" eb="34">
      <t>ジッセキ</t>
    </rPh>
    <rPh sb="34" eb="36">
      <t>ジョウホウ</t>
    </rPh>
    <rPh sb="37" eb="39">
      <t>レンケイ</t>
    </rPh>
    <rPh sb="47" eb="49">
      <t>キンム</t>
    </rPh>
    <rPh sb="49" eb="51">
      <t>ニッスウ</t>
    </rPh>
    <rPh sb="53" eb="55">
      <t>キンム</t>
    </rPh>
    <rPh sb="55" eb="58">
      <t>ジカンスウ</t>
    </rPh>
    <rPh sb="60" eb="62">
      <t>ツウキン</t>
    </rPh>
    <rPh sb="62" eb="64">
      <t>カイスウ</t>
    </rPh>
    <rPh sb="66" eb="69">
      <t>ジカンガイ</t>
    </rPh>
    <rPh sb="71" eb="73">
      <t>ニチガク</t>
    </rPh>
    <rPh sb="74" eb="76">
      <t>カイスウ</t>
    </rPh>
    <rPh sb="77" eb="79">
      <t>トッキン</t>
    </rPh>
    <rPh sb="81" eb="84">
      <t>シュクニッチョク</t>
    </rPh>
    <rPh sb="86" eb="88">
      <t>ゲンガク</t>
    </rPh>
    <phoneticPr fontId="10"/>
  </si>
  <si>
    <t xml:space="preserve">勤怠管理ツールで過去にさかのぼり日々の情報を修正した場合にも、月の実績へ反映できること
</t>
    <rPh sb="0" eb="2">
      <t>キンタイ</t>
    </rPh>
    <rPh sb="2" eb="4">
      <t>カンリ</t>
    </rPh>
    <rPh sb="8" eb="10">
      <t>カコ</t>
    </rPh>
    <rPh sb="16" eb="18">
      <t>ヒビ</t>
    </rPh>
    <rPh sb="19" eb="21">
      <t>ジョウホウ</t>
    </rPh>
    <rPh sb="22" eb="24">
      <t>シュウセイ</t>
    </rPh>
    <rPh sb="26" eb="28">
      <t>バアイ</t>
    </rPh>
    <rPh sb="31" eb="32">
      <t>ツキ</t>
    </rPh>
    <rPh sb="33" eb="35">
      <t>ジッセキ</t>
    </rPh>
    <rPh sb="36" eb="38">
      <t>ハンエイ</t>
    </rPh>
    <phoneticPr fontId="10"/>
  </si>
  <si>
    <t>年休管理</t>
    <rPh sb="0" eb="2">
      <t>ネンキュウ</t>
    </rPh>
    <rPh sb="2" eb="4">
      <t>カンリ</t>
    </rPh>
    <phoneticPr fontId="10"/>
  </si>
  <si>
    <t xml:space="preserve">雇用毎に年休の繰越日数・時間、付与日数・時間、使用可能日数・時間の管理ができること
</t>
    <rPh sb="0" eb="2">
      <t>コヨウ</t>
    </rPh>
    <rPh sb="2" eb="3">
      <t>ゴト</t>
    </rPh>
    <rPh sb="4" eb="6">
      <t>ネンキュウ</t>
    </rPh>
    <rPh sb="7" eb="9">
      <t>クリコシ</t>
    </rPh>
    <rPh sb="9" eb="11">
      <t>ニッスウ</t>
    </rPh>
    <rPh sb="12" eb="14">
      <t>ジカン</t>
    </rPh>
    <rPh sb="15" eb="17">
      <t>フヨ</t>
    </rPh>
    <rPh sb="17" eb="19">
      <t>ニッスウ</t>
    </rPh>
    <rPh sb="20" eb="22">
      <t>ジカン</t>
    </rPh>
    <rPh sb="23" eb="25">
      <t>シヨウ</t>
    </rPh>
    <rPh sb="25" eb="27">
      <t>カノウ</t>
    </rPh>
    <rPh sb="27" eb="29">
      <t>ニッスウ</t>
    </rPh>
    <rPh sb="30" eb="32">
      <t>ジカン</t>
    </rPh>
    <rPh sb="33" eb="35">
      <t>カンリ</t>
    </rPh>
    <phoneticPr fontId="10"/>
  </si>
  <si>
    <t>随時支払</t>
  </si>
  <si>
    <t>情報入力</t>
  </si>
  <si>
    <t xml:space="preserve">現金にて支給した随時支払情報の登録が行えること
</t>
    <rPh sb="0" eb="2">
      <t>ゲンキン</t>
    </rPh>
    <rPh sb="4" eb="6">
      <t>シキュウ</t>
    </rPh>
    <rPh sb="8" eb="10">
      <t>ズイジ</t>
    </rPh>
    <rPh sb="10" eb="12">
      <t>シハラ</t>
    </rPh>
    <rPh sb="12" eb="14">
      <t>ジョウホウ</t>
    </rPh>
    <rPh sb="15" eb="17">
      <t>トウロク</t>
    </rPh>
    <rPh sb="18" eb="19">
      <t>オコナ</t>
    </rPh>
    <phoneticPr fontId="10"/>
  </si>
  <si>
    <t xml:space="preserve">パートタイム職員は、雇用区分毎に例月・期末勤勉・改定差額の支給日が設定できること
</t>
    <rPh sb="10" eb="12">
      <t>コヨウ</t>
    </rPh>
    <rPh sb="12" eb="14">
      <t>クブン</t>
    </rPh>
    <rPh sb="14" eb="15">
      <t>ゴト</t>
    </rPh>
    <rPh sb="21" eb="23">
      <t>キンベン</t>
    </rPh>
    <rPh sb="24" eb="26">
      <t>カイテイ</t>
    </rPh>
    <rPh sb="26" eb="28">
      <t>サガク</t>
    </rPh>
    <rPh sb="29" eb="31">
      <t>シキュウ</t>
    </rPh>
    <rPh sb="31" eb="32">
      <t>ビ</t>
    </rPh>
    <rPh sb="33" eb="35">
      <t>セッテイ</t>
    </rPh>
    <phoneticPr fontId="14"/>
  </si>
  <si>
    <t>報酬の支給</t>
    <rPh sb="0" eb="2">
      <t>ホウシュウ</t>
    </rPh>
    <rPh sb="3" eb="5">
      <t>シキュウ</t>
    </rPh>
    <phoneticPr fontId="10"/>
  </si>
  <si>
    <t xml:space="preserve">モデル職員・パートタイム職員の報酬は、給料表・コード・金額直接のいずれかの管理が選択できること
</t>
    <rPh sb="15" eb="17">
      <t>ホウシュウ</t>
    </rPh>
    <rPh sb="19" eb="21">
      <t>キュウリョウ</t>
    </rPh>
    <rPh sb="21" eb="22">
      <t>ヒョウ</t>
    </rPh>
    <rPh sb="27" eb="29">
      <t>キンガク</t>
    </rPh>
    <rPh sb="29" eb="31">
      <t>チョクセツ</t>
    </rPh>
    <rPh sb="37" eb="39">
      <t>カンリ</t>
    </rPh>
    <rPh sb="40" eb="42">
      <t>センタク</t>
    </rPh>
    <phoneticPr fontId="14"/>
  </si>
  <si>
    <t>給与支払管理</t>
  </si>
  <si>
    <t xml:space="preserve">職員の以下の給与基本情報について照会・保守が行えること
・給与基本情報
・給料情報
・手当情報
・前月情報
・月額特勤情報
・支給停止情報
・控除停止情報（社会保険、共済）
</t>
    <rPh sb="6" eb="7">
      <t>キュウ</t>
    </rPh>
    <rPh sb="7" eb="8">
      <t>ヨ</t>
    </rPh>
    <rPh sb="29" eb="30">
      <t>キュウ</t>
    </rPh>
    <rPh sb="30" eb="31">
      <t>ヨ</t>
    </rPh>
    <rPh sb="31" eb="33">
      <t>キホン</t>
    </rPh>
    <rPh sb="33" eb="35">
      <t>ジョウホウ</t>
    </rPh>
    <rPh sb="37" eb="39">
      <t>キュウリョウ</t>
    </rPh>
    <rPh sb="39" eb="41">
      <t>ジョウホウ</t>
    </rPh>
    <rPh sb="43" eb="45">
      <t>テアテ</t>
    </rPh>
    <rPh sb="45" eb="47">
      <t>ジョウホウ</t>
    </rPh>
    <rPh sb="49" eb="51">
      <t>ゼンゲツ</t>
    </rPh>
    <rPh sb="55" eb="57">
      <t>ゲツガク</t>
    </rPh>
    <rPh sb="57" eb="58">
      <t>トク</t>
    </rPh>
    <rPh sb="58" eb="59">
      <t>ツトム</t>
    </rPh>
    <rPh sb="59" eb="61">
      <t>ジョウホウ</t>
    </rPh>
    <rPh sb="63" eb="65">
      <t>シキュウ</t>
    </rPh>
    <rPh sb="65" eb="67">
      <t>テイシ</t>
    </rPh>
    <rPh sb="67" eb="69">
      <t>ジョウホウ</t>
    </rPh>
    <rPh sb="71" eb="73">
      <t>コウジョ</t>
    </rPh>
    <rPh sb="73" eb="75">
      <t>テイシ</t>
    </rPh>
    <rPh sb="75" eb="77">
      <t>ジョウホウ</t>
    </rPh>
    <rPh sb="78" eb="80">
      <t>シャカイ</t>
    </rPh>
    <rPh sb="80" eb="82">
      <t>ホケン</t>
    </rPh>
    <rPh sb="83" eb="85">
      <t>キョウサイ</t>
    </rPh>
    <phoneticPr fontId="10"/>
  </si>
  <si>
    <t xml:space="preserve">給与情報の管理（給与所属、本来科目等）及び照会、保守が行えること
</t>
    <phoneticPr fontId="10"/>
  </si>
  <si>
    <t xml:space="preserve">支給停止情報の管理（基本給与、時間外、通勤手当等の支給停止）及び照会、保守が行えること
</t>
    <rPh sb="7" eb="9">
      <t>カンリ</t>
    </rPh>
    <rPh sb="10" eb="12">
      <t>キホン</t>
    </rPh>
    <rPh sb="12" eb="14">
      <t>キュウヨ</t>
    </rPh>
    <rPh sb="15" eb="18">
      <t>ジカンガイ</t>
    </rPh>
    <rPh sb="19" eb="21">
      <t>ツウキン</t>
    </rPh>
    <rPh sb="21" eb="23">
      <t>テアテ</t>
    </rPh>
    <rPh sb="23" eb="24">
      <t>トウ</t>
    </rPh>
    <rPh sb="25" eb="27">
      <t>シキュウ</t>
    </rPh>
    <rPh sb="27" eb="29">
      <t>テイシ</t>
    </rPh>
    <rPh sb="30" eb="31">
      <t>オヨ</t>
    </rPh>
    <rPh sb="32" eb="34">
      <t>ショウカイ</t>
    </rPh>
    <rPh sb="35" eb="37">
      <t>ホシュ</t>
    </rPh>
    <rPh sb="38" eb="39">
      <t>オコナ</t>
    </rPh>
    <phoneticPr fontId="10"/>
  </si>
  <si>
    <t xml:space="preserve">指定金融機関に対する住民税納付ＦＤの作成が可能であること
また、住民税納付ＦＤの内容は変更することも可能であること
</t>
    <phoneticPr fontId="10"/>
  </si>
  <si>
    <t>前月実績保守</t>
  </si>
  <si>
    <t xml:space="preserve">前月情報の管理（時間外、通勤日数情報、日額（回数）特勤、宿日直、減額情報）及び照会、保守が行えること
前月実績情報のデータを取り込み及び出力する機能を有すること
</t>
    <rPh sb="0" eb="2">
      <t>ゼンゲツ</t>
    </rPh>
    <rPh sb="2" eb="4">
      <t>ジョウホウ</t>
    </rPh>
    <rPh sb="5" eb="7">
      <t>カンリ</t>
    </rPh>
    <rPh sb="8" eb="11">
      <t>ジカンガイ</t>
    </rPh>
    <rPh sb="12" eb="14">
      <t>ツウキン</t>
    </rPh>
    <rPh sb="14" eb="16">
      <t>ニッスウ</t>
    </rPh>
    <rPh sb="16" eb="18">
      <t>ジョウホウ</t>
    </rPh>
    <rPh sb="19" eb="21">
      <t>ニチガク</t>
    </rPh>
    <rPh sb="22" eb="24">
      <t>カイスウ</t>
    </rPh>
    <rPh sb="25" eb="26">
      <t>トク</t>
    </rPh>
    <rPh sb="26" eb="27">
      <t>キン</t>
    </rPh>
    <rPh sb="28" eb="31">
      <t>シュクニッチョク</t>
    </rPh>
    <rPh sb="32" eb="34">
      <t>ゲンガク</t>
    </rPh>
    <rPh sb="34" eb="36">
      <t>ジョウホウ</t>
    </rPh>
    <rPh sb="37" eb="38">
      <t>オヨ</t>
    </rPh>
    <rPh sb="39" eb="41">
      <t>ショウカイ</t>
    </rPh>
    <rPh sb="42" eb="44">
      <t>ホシュ</t>
    </rPh>
    <rPh sb="45" eb="46">
      <t>オコナ</t>
    </rPh>
    <rPh sb="51" eb="53">
      <t>ゼンゲツ</t>
    </rPh>
    <rPh sb="53" eb="55">
      <t>ジッセキ</t>
    </rPh>
    <rPh sb="55" eb="57">
      <t>ジョウホウ</t>
    </rPh>
    <rPh sb="62" eb="63">
      <t>ト</t>
    </rPh>
    <rPh sb="64" eb="65">
      <t>コ</t>
    </rPh>
    <rPh sb="66" eb="67">
      <t>オヨ</t>
    </rPh>
    <rPh sb="68" eb="70">
      <t>シュツリョク</t>
    </rPh>
    <rPh sb="72" eb="74">
      <t>キノウ</t>
    </rPh>
    <rPh sb="75" eb="76">
      <t>ユウ</t>
    </rPh>
    <phoneticPr fontId="10"/>
  </si>
  <si>
    <t xml:space="preserve">給与例月計算が簡単に実行できること　また、以下の計算が行えること
・給料
・諸手当
・諸控除
・負担金
・減額
</t>
    <rPh sb="0" eb="1">
      <t>キュウ</t>
    </rPh>
    <rPh sb="1" eb="2">
      <t>ヨ</t>
    </rPh>
    <rPh sb="2" eb="4">
      <t>レイゲツ</t>
    </rPh>
    <rPh sb="4" eb="6">
      <t>ケイサン</t>
    </rPh>
    <rPh sb="7" eb="9">
      <t>カンタン</t>
    </rPh>
    <rPh sb="10" eb="12">
      <t>ジッコウ</t>
    </rPh>
    <rPh sb="21" eb="23">
      <t>イカ</t>
    </rPh>
    <rPh sb="24" eb="26">
      <t>ケイサン</t>
    </rPh>
    <rPh sb="27" eb="28">
      <t>オコナ</t>
    </rPh>
    <rPh sb="34" eb="36">
      <t>キュウリョウ</t>
    </rPh>
    <rPh sb="38" eb="41">
      <t>ショテアテ</t>
    </rPh>
    <rPh sb="43" eb="44">
      <t>ショ</t>
    </rPh>
    <rPh sb="44" eb="46">
      <t>コウジョ</t>
    </rPh>
    <rPh sb="48" eb="51">
      <t>フタンキン</t>
    </rPh>
    <rPh sb="53" eb="55">
      <t>ゲンガク</t>
    </rPh>
    <phoneticPr fontId="10"/>
  </si>
  <si>
    <t xml:space="preserve">共済費計算について以下が可能であること
・当月払い職員/翌月払い職員に関わらず当月徴収の為、
　採用月に支給の無い翌月払い職員は翌月に掛金の2か月徴収ができること（4月採用の翌月払い職員は5月で4、5月分の掛金を徴収）
　また、負担金は翌月払い職員の採用月に関わらず、当月納付として計算が出来ること（4月採用の翌月払い職員の負担金は4月に計算し納付）
・育休、産休、病休等における共済費停止・免除の制御ができること
・育休、産休による負担金免除は、以下の2パターン何れにも対応可能であること
　①全職員の満額－育休者の免除分
　②育休者を除く職員に係る負担金＋育休者に係る負担金
・共済費(納付額)との誤差を特定の科目に上乗せすることができること
　また、特定科目については画面指定により変更が可能であること
・追加負担金の計算ができること。
</t>
    <rPh sb="0" eb="2">
      <t>キョウサイ</t>
    </rPh>
    <rPh sb="2" eb="3">
      <t>ヒ</t>
    </rPh>
    <rPh sb="3" eb="5">
      <t>ケイサン</t>
    </rPh>
    <rPh sb="9" eb="11">
      <t>イカ</t>
    </rPh>
    <rPh sb="12" eb="14">
      <t>カノウ</t>
    </rPh>
    <rPh sb="21" eb="23">
      <t>トウゲツ</t>
    </rPh>
    <rPh sb="23" eb="24">
      <t>バラ</t>
    </rPh>
    <rPh sb="25" eb="27">
      <t>ショクイン</t>
    </rPh>
    <rPh sb="28" eb="30">
      <t>ヨクゲツ</t>
    </rPh>
    <rPh sb="30" eb="31">
      <t>バラ</t>
    </rPh>
    <rPh sb="32" eb="34">
      <t>ショクイン</t>
    </rPh>
    <rPh sb="35" eb="36">
      <t>カカ</t>
    </rPh>
    <rPh sb="39" eb="41">
      <t>トウゲツ</t>
    </rPh>
    <rPh sb="41" eb="43">
      <t>チョウシュウ</t>
    </rPh>
    <rPh sb="44" eb="45">
      <t>タメ</t>
    </rPh>
    <rPh sb="52" eb="54">
      <t>シキュウ</t>
    </rPh>
    <rPh sb="55" eb="56">
      <t>ナ</t>
    </rPh>
    <rPh sb="57" eb="59">
      <t>ヨクゲツ</t>
    </rPh>
    <rPh sb="59" eb="60">
      <t>バラ</t>
    </rPh>
    <rPh sb="61" eb="63">
      <t>ショクイン</t>
    </rPh>
    <rPh sb="64" eb="66">
      <t>ヨクゲツ</t>
    </rPh>
    <rPh sb="72" eb="73">
      <t>ゲツ</t>
    </rPh>
    <rPh sb="73" eb="75">
      <t>チョウシュウ</t>
    </rPh>
    <rPh sb="95" eb="96">
      <t>ガツ</t>
    </rPh>
    <rPh sb="100" eb="101">
      <t>ガツ</t>
    </rPh>
    <rPh sb="101" eb="102">
      <t>ブン</t>
    </rPh>
    <rPh sb="106" eb="108">
      <t>チョウシュウ</t>
    </rPh>
    <phoneticPr fontId="10"/>
  </si>
  <si>
    <t xml:space="preserve">社会保険の計算について以下が可能であること
・当月払い職員に対する保険料の当月徴収／翌月徴収
　翌月徴収の場合は、退職時に2ヶ月分徴収（3月末退職であれば3月に2、3月分を徴収）
</t>
    <rPh sb="0" eb="2">
      <t>シャカイ</t>
    </rPh>
    <rPh sb="2" eb="4">
      <t>ホケン</t>
    </rPh>
    <rPh sb="5" eb="7">
      <t>ケイサン</t>
    </rPh>
    <rPh sb="11" eb="13">
      <t>イカ</t>
    </rPh>
    <rPh sb="14" eb="16">
      <t>カノウ</t>
    </rPh>
    <rPh sb="23" eb="25">
      <t>トウゲツ</t>
    </rPh>
    <rPh sb="25" eb="26">
      <t>バラ</t>
    </rPh>
    <rPh sb="27" eb="29">
      <t>ショクイン</t>
    </rPh>
    <rPh sb="30" eb="31">
      <t>タイ</t>
    </rPh>
    <rPh sb="33" eb="36">
      <t>ホケンリョウ</t>
    </rPh>
    <rPh sb="37" eb="39">
      <t>トウゲツ</t>
    </rPh>
    <rPh sb="39" eb="41">
      <t>チョウシュウ</t>
    </rPh>
    <rPh sb="42" eb="44">
      <t>ヨクゲツ</t>
    </rPh>
    <rPh sb="44" eb="46">
      <t>チョウシュウ</t>
    </rPh>
    <rPh sb="48" eb="50">
      <t>ヨクゲツ</t>
    </rPh>
    <rPh sb="50" eb="52">
      <t>チョウシュウ</t>
    </rPh>
    <rPh sb="53" eb="55">
      <t>バアイ</t>
    </rPh>
    <rPh sb="57" eb="60">
      <t>タイショクジ</t>
    </rPh>
    <rPh sb="63" eb="64">
      <t>ゲツ</t>
    </rPh>
    <rPh sb="64" eb="65">
      <t>ブン</t>
    </rPh>
    <rPh sb="65" eb="67">
      <t>チョウシュウ</t>
    </rPh>
    <rPh sb="69" eb="71">
      <t>ガツマツ</t>
    </rPh>
    <rPh sb="71" eb="73">
      <t>タイショク</t>
    </rPh>
    <rPh sb="78" eb="79">
      <t>ガツ</t>
    </rPh>
    <rPh sb="83" eb="84">
      <t>ガツ</t>
    </rPh>
    <rPh sb="84" eb="85">
      <t>ブン</t>
    </rPh>
    <rPh sb="86" eb="88">
      <t>チョウシュウ</t>
    </rPh>
    <phoneticPr fontId="10"/>
  </si>
  <si>
    <t xml:space="preserve">通勤距離に該当する通勤単価と、実際に通勤した勤務日数から算出する、通勤手当の回数払いができること
</t>
    <rPh sb="0" eb="2">
      <t>ツウキン</t>
    </rPh>
    <rPh sb="2" eb="4">
      <t>キョリ</t>
    </rPh>
    <rPh sb="5" eb="7">
      <t>ガイトウ</t>
    </rPh>
    <rPh sb="9" eb="11">
      <t>ツウキン</t>
    </rPh>
    <rPh sb="11" eb="13">
      <t>タンカ</t>
    </rPh>
    <rPh sb="15" eb="17">
      <t>ジッサイ</t>
    </rPh>
    <rPh sb="18" eb="20">
      <t>ツウキン</t>
    </rPh>
    <rPh sb="22" eb="24">
      <t>キンム</t>
    </rPh>
    <rPh sb="24" eb="26">
      <t>ニッスウ</t>
    </rPh>
    <rPh sb="28" eb="30">
      <t>サンシュツ</t>
    </rPh>
    <rPh sb="33" eb="35">
      <t>ツウキン</t>
    </rPh>
    <rPh sb="35" eb="37">
      <t>テアテ</t>
    </rPh>
    <rPh sb="38" eb="40">
      <t>カイスウ</t>
    </rPh>
    <rPh sb="40" eb="41">
      <t>バラ</t>
    </rPh>
    <phoneticPr fontId="10"/>
  </si>
  <si>
    <t>休暇・休業</t>
  </si>
  <si>
    <t xml:space="preserve">モデル職員・パートタイム職員の分限懲戒・休職休業発令の期間管理が行えること
</t>
    <phoneticPr fontId="10"/>
  </si>
  <si>
    <t xml:space="preserve">モデル職員、パートタイム職員の月額支給者について休職休業発令期間中の減給計算が行えること。
</t>
    <rPh sb="15" eb="17">
      <t>ゲツガク</t>
    </rPh>
    <rPh sb="17" eb="19">
      <t>シキュウ</t>
    </rPh>
    <rPh sb="19" eb="20">
      <t>シャ</t>
    </rPh>
    <phoneticPr fontId="10"/>
  </si>
  <si>
    <t xml:space="preserve">例月給与計算後に以下のリスト等を出力できること
・科目別集計表（費目別）
・共済組合費集計表
・共済費免除確認リスト
・給与科目別控除額集計表
・毎月勤労統計調査表
・資金前渡振込依頼書
・３ヶ月支給額
・控除不能一覧表
・職員別給与簿
・賃金台帳
・計算結果整合性確認リスト
</t>
    <rPh sb="0" eb="2">
      <t>レイゲツ</t>
    </rPh>
    <rPh sb="2" eb="3">
      <t>キュウ</t>
    </rPh>
    <rPh sb="3" eb="4">
      <t>ヨ</t>
    </rPh>
    <rPh sb="4" eb="6">
      <t>ケイサン</t>
    </rPh>
    <rPh sb="6" eb="7">
      <t>ゴ</t>
    </rPh>
    <rPh sb="8" eb="10">
      <t>イカ</t>
    </rPh>
    <rPh sb="14" eb="15">
      <t>トウ</t>
    </rPh>
    <rPh sb="16" eb="17">
      <t>シュツ</t>
    </rPh>
    <rPh sb="17" eb="18">
      <t>チカラ</t>
    </rPh>
    <rPh sb="25" eb="27">
      <t>カモク</t>
    </rPh>
    <rPh sb="27" eb="28">
      <t>ベツ</t>
    </rPh>
    <rPh sb="28" eb="30">
      <t>シュウケイ</t>
    </rPh>
    <rPh sb="30" eb="31">
      <t>ヒョウ</t>
    </rPh>
    <rPh sb="32" eb="34">
      <t>ヒモク</t>
    </rPh>
    <rPh sb="34" eb="35">
      <t>ベツ</t>
    </rPh>
    <rPh sb="60" eb="62">
      <t>キュウヨ</t>
    </rPh>
    <rPh sb="62" eb="64">
      <t>カモク</t>
    </rPh>
    <rPh sb="64" eb="65">
      <t>ベツ</t>
    </rPh>
    <rPh sb="65" eb="67">
      <t>コウジョ</t>
    </rPh>
    <rPh sb="67" eb="68">
      <t>ガク</t>
    </rPh>
    <rPh sb="68" eb="70">
      <t>シュウケイ</t>
    </rPh>
    <rPh sb="70" eb="71">
      <t>ヒョウ</t>
    </rPh>
    <rPh sb="73" eb="75">
      <t>マイツキ</t>
    </rPh>
    <rPh sb="75" eb="77">
      <t>キンロウ</t>
    </rPh>
    <rPh sb="77" eb="79">
      <t>トウケイ</t>
    </rPh>
    <rPh sb="79" eb="81">
      <t>チョウサ</t>
    </rPh>
    <rPh sb="81" eb="82">
      <t>ヒョウ</t>
    </rPh>
    <rPh sb="84" eb="86">
      <t>シキン</t>
    </rPh>
    <rPh sb="86" eb="88">
      <t>マエワタシ</t>
    </rPh>
    <rPh sb="88" eb="90">
      <t>フリコミ</t>
    </rPh>
    <rPh sb="90" eb="93">
      <t>イライショ</t>
    </rPh>
    <rPh sb="97" eb="98">
      <t>ゲツ</t>
    </rPh>
    <rPh sb="98" eb="101">
      <t>シキュウガク</t>
    </rPh>
    <rPh sb="103" eb="105">
      <t>コウジョ</t>
    </rPh>
    <rPh sb="105" eb="107">
      <t>フノウ</t>
    </rPh>
    <rPh sb="107" eb="109">
      <t>イチラン</t>
    </rPh>
    <rPh sb="109" eb="110">
      <t>ヒョウ</t>
    </rPh>
    <rPh sb="126" eb="128">
      <t>ケイサン</t>
    </rPh>
    <rPh sb="128" eb="130">
      <t>ケッカ</t>
    </rPh>
    <rPh sb="130" eb="133">
      <t>セイゴウセイ</t>
    </rPh>
    <rPh sb="133" eb="135">
      <t>カクニン</t>
    </rPh>
    <phoneticPr fontId="10"/>
  </si>
  <si>
    <t xml:space="preserve">在宅勤務等手当の管理ができること
・定額（3、000円など）での支払いができること
・当月払い／翌月払いのどちらにも対応できること
</t>
    <rPh sb="0" eb="2">
      <t>ザイタク</t>
    </rPh>
    <rPh sb="2" eb="4">
      <t>キンム</t>
    </rPh>
    <rPh sb="4" eb="5">
      <t>トウ</t>
    </rPh>
    <rPh sb="5" eb="7">
      <t>テアテ</t>
    </rPh>
    <rPh sb="8" eb="10">
      <t>カンリ</t>
    </rPh>
    <rPh sb="18" eb="20">
      <t>テイガク</t>
    </rPh>
    <rPh sb="26" eb="27">
      <t>エン</t>
    </rPh>
    <rPh sb="32" eb="34">
      <t>シハラ</t>
    </rPh>
    <rPh sb="43" eb="46">
      <t>トウゲツバラ</t>
    </rPh>
    <rPh sb="48" eb="51">
      <t>ヨクゲツバラ</t>
    </rPh>
    <rPh sb="58" eb="60">
      <t>タイオウ</t>
    </rPh>
    <phoneticPr fontId="10"/>
  </si>
  <si>
    <t xml:space="preserve">財務会計システムへのデータ連携を行えること　
支出命令書を出力できること
</t>
    <rPh sb="0" eb="2">
      <t>ザイム</t>
    </rPh>
    <rPh sb="2" eb="4">
      <t>カイケイ</t>
    </rPh>
    <rPh sb="13" eb="15">
      <t>レンケイ</t>
    </rPh>
    <rPh sb="16" eb="17">
      <t>オコナ</t>
    </rPh>
    <rPh sb="23" eb="25">
      <t>シシュツ</t>
    </rPh>
    <rPh sb="25" eb="28">
      <t>メイレイショ</t>
    </rPh>
    <rPh sb="29" eb="31">
      <t>シュツリョク</t>
    </rPh>
    <phoneticPr fontId="10"/>
  </si>
  <si>
    <t xml:space="preserve">非常勤職員・パートタイム職員は、雇用区分毎または補職毎に異なる費目・節・細節・細々節で支出ができること
</t>
    <rPh sb="0" eb="3">
      <t>ヒジョウキン</t>
    </rPh>
    <rPh sb="3" eb="5">
      <t>ショクイン</t>
    </rPh>
    <rPh sb="16" eb="18">
      <t>コヨウ</t>
    </rPh>
    <rPh sb="18" eb="20">
      <t>クブン</t>
    </rPh>
    <rPh sb="20" eb="21">
      <t>ゴト</t>
    </rPh>
    <rPh sb="24" eb="26">
      <t>ホショク</t>
    </rPh>
    <rPh sb="26" eb="27">
      <t>ゴト</t>
    </rPh>
    <rPh sb="31" eb="33">
      <t>ヒモク</t>
    </rPh>
    <rPh sb="43" eb="45">
      <t>シシュツ</t>
    </rPh>
    <phoneticPr fontId="10"/>
  </si>
  <si>
    <t>賞与計算処理</t>
  </si>
  <si>
    <t xml:space="preserve">支給率を画面から簡単に設定及び保守が行えること
</t>
    <rPh sb="0" eb="2">
      <t>シキュウ</t>
    </rPh>
    <rPh sb="2" eb="3">
      <t>リツ</t>
    </rPh>
    <rPh sb="4" eb="6">
      <t>ガメン</t>
    </rPh>
    <rPh sb="8" eb="10">
      <t>カンタン</t>
    </rPh>
    <rPh sb="11" eb="13">
      <t>セッテイ</t>
    </rPh>
    <rPh sb="13" eb="14">
      <t>オヨ</t>
    </rPh>
    <rPh sb="15" eb="17">
      <t>ホシュ</t>
    </rPh>
    <rPh sb="18" eb="19">
      <t>オコナ</t>
    </rPh>
    <phoneticPr fontId="10"/>
  </si>
  <si>
    <t xml:space="preserve">個人毎にも設定が行えること
</t>
    <rPh sb="0" eb="2">
      <t>コジン</t>
    </rPh>
    <rPh sb="2" eb="3">
      <t>マイ</t>
    </rPh>
    <rPh sb="5" eb="7">
      <t>セッテイ</t>
    </rPh>
    <rPh sb="8" eb="9">
      <t>オコナ</t>
    </rPh>
    <phoneticPr fontId="10"/>
  </si>
  <si>
    <t>期末勤勉手当</t>
    <rPh sb="2" eb="4">
      <t>キンベン</t>
    </rPh>
    <phoneticPr fontId="10"/>
  </si>
  <si>
    <t xml:space="preserve">パートタイム職員に期末勤勉手当が支給できること
</t>
    <rPh sb="9" eb="11">
      <t>キマツ</t>
    </rPh>
    <rPh sb="11" eb="13">
      <t>キンベン</t>
    </rPh>
    <rPh sb="13" eb="15">
      <t>テアテ</t>
    </rPh>
    <rPh sb="16" eb="18">
      <t>シキュウ</t>
    </rPh>
    <phoneticPr fontId="17"/>
  </si>
  <si>
    <t xml:space="preserve">パートタイム職員の期末勤勉手当の算定基礎となる実勤務日数が管理できること
</t>
    <rPh sb="9" eb="11">
      <t>キマツ</t>
    </rPh>
    <rPh sb="11" eb="13">
      <t>キンベン</t>
    </rPh>
    <rPh sb="13" eb="15">
      <t>テアテ</t>
    </rPh>
    <rPh sb="16" eb="18">
      <t>サンテイ</t>
    </rPh>
    <rPh sb="18" eb="20">
      <t>キソ</t>
    </rPh>
    <rPh sb="23" eb="24">
      <t>ジツ</t>
    </rPh>
    <rPh sb="24" eb="26">
      <t>キンム</t>
    </rPh>
    <rPh sb="26" eb="28">
      <t>ニッスウ</t>
    </rPh>
    <rPh sb="29" eb="31">
      <t>カンリ</t>
    </rPh>
    <phoneticPr fontId="17"/>
  </si>
  <si>
    <t xml:space="preserve">パートタイム職員の期末勤勉手当算定において、同一任命権者であれば、期間通算。異なる任命権者であれば、それぞれで計算ができること。
</t>
    <rPh sb="9" eb="11">
      <t>キマツ</t>
    </rPh>
    <rPh sb="11" eb="13">
      <t>キンベン</t>
    </rPh>
    <rPh sb="13" eb="15">
      <t>テアテ</t>
    </rPh>
    <rPh sb="15" eb="17">
      <t>サンテイ</t>
    </rPh>
    <phoneticPr fontId="17"/>
  </si>
  <si>
    <t xml:space="preserve">パートタイム職員の期末勤勉手当算定において、複数雇用職員は、それぞれで期間算定し、それぞれで計算ができること
</t>
    <rPh sb="11" eb="13">
      <t>キンベン</t>
    </rPh>
    <phoneticPr fontId="10"/>
  </si>
  <si>
    <t xml:space="preserve">パートタイム職員は、臨時職員と異なる費目・節・細節・細々節で支出ができること
</t>
    <rPh sb="10" eb="12">
      <t>リンジ</t>
    </rPh>
    <rPh sb="12" eb="14">
      <t>ショクイン</t>
    </rPh>
    <rPh sb="18" eb="20">
      <t>ヒモク</t>
    </rPh>
    <rPh sb="30" eb="32">
      <t>シシュツ</t>
    </rPh>
    <phoneticPr fontId="10"/>
  </si>
  <si>
    <t xml:space="preserve">自動算出した要件情報(６か月継続の支給要件根拠)、基礎額、期間率の根拠資料を出力できること
 要件情報(６か月継続の支給要件根拠):　任用期間、休業期間
 基礎額:　単価情報、算定期間内の勤務実績(勤務実績から算定の場合のみ)
 期間率:　任用期間、休業情報(一般市は基準日時点の月額換算額・単価使用時のみ)
</t>
    <rPh sb="6" eb="8">
      <t>ヨウケン</t>
    </rPh>
    <rPh sb="8" eb="10">
      <t>ジョウホウ</t>
    </rPh>
    <rPh sb="25" eb="27">
      <t>キソ</t>
    </rPh>
    <rPh sb="27" eb="28">
      <t>ガク</t>
    </rPh>
    <rPh sb="29" eb="31">
      <t>キカン</t>
    </rPh>
    <rPh sb="31" eb="32">
      <t>リツ</t>
    </rPh>
    <rPh sb="38" eb="40">
      <t>シュツリョク</t>
    </rPh>
    <phoneticPr fontId="10"/>
  </si>
  <si>
    <t xml:space="preserve">期末手当の支給率、勤勉手当の成績率を画面から簡単に設定及び保守が行えること
</t>
    <rPh sb="0" eb="4">
      <t>キマツテアテ</t>
    </rPh>
    <rPh sb="5" eb="8">
      <t>シキュウリツ</t>
    </rPh>
    <rPh sb="9" eb="11">
      <t>キンベン</t>
    </rPh>
    <rPh sb="11" eb="13">
      <t>テアテ</t>
    </rPh>
    <rPh sb="14" eb="16">
      <t>セイセキ</t>
    </rPh>
    <rPh sb="16" eb="17">
      <t>リツ</t>
    </rPh>
    <rPh sb="18" eb="20">
      <t>ガメン</t>
    </rPh>
    <rPh sb="22" eb="24">
      <t>カンタン</t>
    </rPh>
    <rPh sb="25" eb="27">
      <t>セッテイ</t>
    </rPh>
    <rPh sb="27" eb="28">
      <t>オヨ</t>
    </rPh>
    <rPh sb="29" eb="31">
      <t>ホシュ</t>
    </rPh>
    <rPh sb="32" eb="33">
      <t>オコナ</t>
    </rPh>
    <phoneticPr fontId="10"/>
  </si>
  <si>
    <t xml:space="preserve">勤勉成績情報を出力及び取り込みを行う機能を有すること
</t>
    <rPh sb="0" eb="2">
      <t>キンベン</t>
    </rPh>
    <rPh sb="2" eb="4">
      <t>セイセキ</t>
    </rPh>
    <rPh sb="4" eb="6">
      <t>ジョウホウ</t>
    </rPh>
    <rPh sb="7" eb="9">
      <t>シュツリョク</t>
    </rPh>
    <rPh sb="9" eb="10">
      <t>オヨ</t>
    </rPh>
    <rPh sb="11" eb="12">
      <t>ト</t>
    </rPh>
    <rPh sb="13" eb="14">
      <t>コ</t>
    </rPh>
    <rPh sb="16" eb="17">
      <t>オコナ</t>
    </rPh>
    <rPh sb="18" eb="20">
      <t>キノウ</t>
    </rPh>
    <rPh sb="21" eb="22">
      <t>ユウ</t>
    </rPh>
    <phoneticPr fontId="10"/>
  </si>
  <si>
    <t xml:space="preserve">勤勉成績入力の職員分類を職種・職位・補職の条件で行えること
</t>
    <rPh sb="0" eb="2">
      <t>キンベン</t>
    </rPh>
    <rPh sb="2" eb="4">
      <t>セイセキ</t>
    </rPh>
    <rPh sb="4" eb="6">
      <t>ニュウリョク</t>
    </rPh>
    <rPh sb="7" eb="9">
      <t>ショクイン</t>
    </rPh>
    <rPh sb="9" eb="11">
      <t>ブンルイ</t>
    </rPh>
    <rPh sb="12" eb="14">
      <t>ショクシュ</t>
    </rPh>
    <rPh sb="15" eb="17">
      <t>ショクイ</t>
    </rPh>
    <rPh sb="18" eb="20">
      <t>ホショク</t>
    </rPh>
    <rPh sb="21" eb="23">
      <t>ジョウケン</t>
    </rPh>
    <rPh sb="24" eb="25">
      <t>オコナ</t>
    </rPh>
    <phoneticPr fontId="10"/>
  </si>
  <si>
    <t xml:space="preserve">戻入額など追給戻入の一部を現金精算可能であること
</t>
    <rPh sb="0" eb="2">
      <t>レイニュウ</t>
    </rPh>
    <rPh sb="2" eb="3">
      <t>ガク</t>
    </rPh>
    <rPh sb="5" eb="9">
      <t>ツイキュウレイニュウ</t>
    </rPh>
    <rPh sb="10" eb="12">
      <t>イチブ</t>
    </rPh>
    <rPh sb="13" eb="15">
      <t>ゲンキン</t>
    </rPh>
    <rPh sb="15" eb="17">
      <t>セイサン</t>
    </rPh>
    <rPh sb="17" eb="19">
      <t>カノウ</t>
    </rPh>
    <phoneticPr fontId="10"/>
  </si>
  <si>
    <t xml:space="preserve">過去の基礎情報を修正することにより自動で追給戻入額を計算できること
</t>
    <rPh sb="0" eb="2">
      <t>カコ</t>
    </rPh>
    <rPh sb="3" eb="5">
      <t>キソ</t>
    </rPh>
    <rPh sb="5" eb="7">
      <t>ジョウホウ</t>
    </rPh>
    <rPh sb="8" eb="10">
      <t>シュウセイ</t>
    </rPh>
    <rPh sb="17" eb="19">
      <t>ジドウ</t>
    </rPh>
    <rPh sb="20" eb="22">
      <t>ツイキュウ</t>
    </rPh>
    <rPh sb="22" eb="24">
      <t>レイニュウ</t>
    </rPh>
    <rPh sb="24" eb="25">
      <t>ガク</t>
    </rPh>
    <rPh sb="26" eb="28">
      <t>ケイサン</t>
    </rPh>
    <phoneticPr fontId="10"/>
  </si>
  <si>
    <t xml:space="preserve">誤支給時点の費目・節・細節・細々節もしくは、精算時点の最新費目・節・細節・細々節のどちらでも精算可能であること
</t>
    <rPh sb="0" eb="1">
      <t>アヤマ</t>
    </rPh>
    <rPh sb="1" eb="3">
      <t>シキュウ</t>
    </rPh>
    <rPh sb="3" eb="5">
      <t>ジテン</t>
    </rPh>
    <rPh sb="6" eb="8">
      <t>ヒモク</t>
    </rPh>
    <rPh sb="22" eb="24">
      <t>セイサン</t>
    </rPh>
    <rPh sb="24" eb="26">
      <t>ジテン</t>
    </rPh>
    <rPh sb="27" eb="29">
      <t>サイシン</t>
    </rPh>
    <rPh sb="29" eb="31">
      <t>ヒモク</t>
    </rPh>
    <rPh sb="46" eb="48">
      <t>セイサン</t>
    </rPh>
    <rPh sb="48" eb="50">
      <t>カノウ</t>
    </rPh>
    <phoneticPr fontId="10"/>
  </si>
  <si>
    <t>互助組合</t>
  </si>
  <si>
    <t>互助組合控除</t>
  </si>
  <si>
    <t xml:space="preserve">例月での控除に対して処理が行えること
</t>
    <phoneticPr fontId="10"/>
  </si>
  <si>
    <t>控除不能判定</t>
  </si>
  <si>
    <t xml:space="preserve">例月、期末勤勉での控除判定について、自動的に控除不能判定が行えること
</t>
    <rPh sb="0" eb="2">
      <t>レイゲツ</t>
    </rPh>
    <rPh sb="3" eb="5">
      <t>キマツ</t>
    </rPh>
    <rPh sb="5" eb="7">
      <t>キンベン</t>
    </rPh>
    <rPh sb="9" eb="11">
      <t>コウジョ</t>
    </rPh>
    <rPh sb="11" eb="13">
      <t>ハンテイ</t>
    </rPh>
    <rPh sb="18" eb="21">
      <t>ジドウテキ</t>
    </rPh>
    <rPh sb="22" eb="24">
      <t>コウジョ</t>
    </rPh>
    <rPh sb="24" eb="26">
      <t>フノウ</t>
    </rPh>
    <rPh sb="26" eb="28">
      <t>ハンテイ</t>
    </rPh>
    <rPh sb="29" eb="30">
      <t>オコナ</t>
    </rPh>
    <phoneticPr fontId="10"/>
  </si>
  <si>
    <t xml:space="preserve">控除不能とする控除項目については、手動での控除設定も可能であること
</t>
    <phoneticPr fontId="10"/>
  </si>
  <si>
    <t>予算</t>
  </si>
  <si>
    <t>予算計算</t>
    <rPh sb="0" eb="2">
      <t>ヨサン</t>
    </rPh>
    <rPh sb="2" eb="4">
      <t>ケイサン</t>
    </rPh>
    <phoneticPr fontId="10"/>
  </si>
  <si>
    <t xml:space="preserve">モデル職員、パートタイム職員の予算要求基礎となる資料が作成できること
　・個人別決算資料
　・科目別決算資料
</t>
    <rPh sb="15" eb="17">
      <t>ヨサン</t>
    </rPh>
    <rPh sb="17" eb="19">
      <t>ヨウキュウ</t>
    </rPh>
    <rPh sb="19" eb="21">
      <t>キソ</t>
    </rPh>
    <rPh sb="24" eb="26">
      <t>シリョウ</t>
    </rPh>
    <rPh sb="27" eb="29">
      <t>サクセイ</t>
    </rPh>
    <rPh sb="37" eb="39">
      <t>コジン</t>
    </rPh>
    <rPh sb="39" eb="40">
      <t>ベツ</t>
    </rPh>
    <rPh sb="40" eb="42">
      <t>ケッサン</t>
    </rPh>
    <rPh sb="42" eb="44">
      <t>シリョウ</t>
    </rPh>
    <rPh sb="47" eb="49">
      <t>カモク</t>
    </rPh>
    <rPh sb="49" eb="50">
      <t>ベツ</t>
    </rPh>
    <rPh sb="50" eb="52">
      <t>ケッサン</t>
    </rPh>
    <rPh sb="52" eb="54">
      <t>シリョウ</t>
    </rPh>
    <phoneticPr fontId="10"/>
  </si>
  <si>
    <t xml:space="preserve">単価、通勤手当の遡り改定による差額支給ができること
</t>
    <rPh sb="0" eb="2">
      <t>タンカ</t>
    </rPh>
    <rPh sb="3" eb="5">
      <t>ツウキン</t>
    </rPh>
    <rPh sb="5" eb="7">
      <t>テアテ</t>
    </rPh>
    <rPh sb="8" eb="9">
      <t>サカノボ</t>
    </rPh>
    <rPh sb="10" eb="12">
      <t>カイテイ</t>
    </rPh>
    <rPh sb="15" eb="17">
      <t>サガク</t>
    </rPh>
    <rPh sb="17" eb="19">
      <t>シキュウ</t>
    </rPh>
    <phoneticPr fontId="17"/>
  </si>
  <si>
    <t xml:space="preserve">退職者を改定差額の支給対象外とできること
</t>
    <rPh sb="0" eb="2">
      <t>タイショク</t>
    </rPh>
    <rPh sb="2" eb="3">
      <t>シャ</t>
    </rPh>
    <rPh sb="4" eb="6">
      <t>カイテイ</t>
    </rPh>
    <rPh sb="6" eb="8">
      <t>サガク</t>
    </rPh>
    <rPh sb="9" eb="11">
      <t>シキュウ</t>
    </rPh>
    <rPh sb="11" eb="13">
      <t>タイショウ</t>
    </rPh>
    <rPh sb="13" eb="14">
      <t>ガイ</t>
    </rPh>
    <phoneticPr fontId="17"/>
  </si>
  <si>
    <t xml:space="preserve">職員に改定後の給料を通知できること（給与明細書の備考欄へ記載）
</t>
    <rPh sb="0" eb="2">
      <t>ショクイン</t>
    </rPh>
    <rPh sb="3" eb="5">
      <t>カイテイ</t>
    </rPh>
    <rPh sb="5" eb="6">
      <t>ゴ</t>
    </rPh>
    <rPh sb="7" eb="9">
      <t>キュウリョウ</t>
    </rPh>
    <rPh sb="10" eb="12">
      <t>ツウチ</t>
    </rPh>
    <rPh sb="18" eb="20">
      <t>キュウヨ</t>
    </rPh>
    <rPh sb="20" eb="23">
      <t>メイサイショ</t>
    </rPh>
    <rPh sb="24" eb="26">
      <t>ビコウ</t>
    </rPh>
    <rPh sb="26" eb="27">
      <t>ラン</t>
    </rPh>
    <rPh sb="28" eb="30">
      <t>キサイ</t>
    </rPh>
    <phoneticPr fontId="10"/>
  </si>
  <si>
    <t xml:space="preserve">個人・雇用毎且つ手当毎に差額の内容が確認できること
</t>
    <rPh sb="0" eb="2">
      <t>コジン</t>
    </rPh>
    <rPh sb="3" eb="5">
      <t>コヨウ</t>
    </rPh>
    <rPh sb="5" eb="6">
      <t>マイ</t>
    </rPh>
    <rPh sb="6" eb="7">
      <t>カ</t>
    </rPh>
    <rPh sb="8" eb="10">
      <t>テアテ</t>
    </rPh>
    <rPh sb="10" eb="11">
      <t>マイ</t>
    </rPh>
    <rPh sb="12" eb="14">
      <t>サガク</t>
    </rPh>
    <rPh sb="15" eb="17">
      <t>ナイヨウ</t>
    </rPh>
    <rPh sb="18" eb="20">
      <t>カクニン</t>
    </rPh>
    <phoneticPr fontId="10"/>
  </si>
  <si>
    <t xml:space="preserve">各種生命保険料、損害保険料、社会保険料、小規模企業掛金等の情報を登録・保守できること
</t>
    <rPh sb="0" eb="2">
      <t>カクシュ</t>
    </rPh>
    <rPh sb="2" eb="4">
      <t>セイメイ</t>
    </rPh>
    <rPh sb="4" eb="7">
      <t>ホケンリョウ</t>
    </rPh>
    <rPh sb="8" eb="10">
      <t>ソンガイ</t>
    </rPh>
    <rPh sb="10" eb="12">
      <t>ホケン</t>
    </rPh>
    <rPh sb="12" eb="13">
      <t>リョウ</t>
    </rPh>
    <rPh sb="14" eb="16">
      <t>シャカイ</t>
    </rPh>
    <rPh sb="16" eb="19">
      <t>ホケンリョウ</t>
    </rPh>
    <rPh sb="20" eb="23">
      <t>ショウキボ</t>
    </rPh>
    <rPh sb="23" eb="25">
      <t>キギョウ</t>
    </rPh>
    <rPh sb="25" eb="27">
      <t>カケガネ</t>
    </rPh>
    <rPh sb="27" eb="28">
      <t>ナド</t>
    </rPh>
    <rPh sb="29" eb="31">
      <t>ジョウホウ</t>
    </rPh>
    <rPh sb="32" eb="34">
      <t>トウロク</t>
    </rPh>
    <rPh sb="35" eb="37">
      <t>ホシュ</t>
    </rPh>
    <phoneticPr fontId="10"/>
  </si>
  <si>
    <t xml:space="preserve">前職支給情報の保守を行えること
</t>
    <rPh sb="0" eb="2">
      <t>ゼンショク</t>
    </rPh>
    <rPh sb="2" eb="4">
      <t>シキュウ</t>
    </rPh>
    <rPh sb="4" eb="6">
      <t>ジョウホウ</t>
    </rPh>
    <rPh sb="7" eb="9">
      <t>ホシュ</t>
    </rPh>
    <rPh sb="10" eb="11">
      <t>オコナ</t>
    </rPh>
    <phoneticPr fontId="10"/>
  </si>
  <si>
    <t xml:space="preserve">住宅取得控除情報の保守を行えること
</t>
    <rPh sb="0" eb="2">
      <t>ジュウタク</t>
    </rPh>
    <rPh sb="2" eb="4">
      <t>シュトク</t>
    </rPh>
    <rPh sb="4" eb="6">
      <t>コウジョ</t>
    </rPh>
    <rPh sb="6" eb="8">
      <t>ジョウホウ</t>
    </rPh>
    <rPh sb="9" eb="11">
      <t>ホシュ</t>
    </rPh>
    <rPh sb="12" eb="13">
      <t>オコナ</t>
    </rPh>
    <phoneticPr fontId="10"/>
  </si>
  <si>
    <t xml:space="preserve">帳票出力時には条件設定が行なえること
帳票出力時にはプレビュー（帳票イメージを確認）を行なえること
</t>
    <phoneticPr fontId="10"/>
  </si>
  <si>
    <t xml:space="preserve">源泉徴収票は、職員退職時にも随時で出力できること
</t>
    <rPh sb="0" eb="2">
      <t>ゲンセン</t>
    </rPh>
    <rPh sb="2" eb="4">
      <t>チョウシュウ</t>
    </rPh>
    <rPh sb="4" eb="5">
      <t>ヒョウ</t>
    </rPh>
    <rPh sb="7" eb="9">
      <t>ショクイン</t>
    </rPh>
    <rPh sb="9" eb="12">
      <t>タイショクジ</t>
    </rPh>
    <rPh sb="14" eb="16">
      <t>ズイジ</t>
    </rPh>
    <rPh sb="17" eb="19">
      <t>シュツリョク</t>
    </rPh>
    <phoneticPr fontId="10"/>
  </si>
  <si>
    <t xml:space="preserve">税務署、市町村から指定されたファイル名でデータ出力ができることx
</t>
    <rPh sb="0" eb="3">
      <t>ゼイムショ</t>
    </rPh>
    <rPh sb="4" eb="7">
      <t>シチョウソン</t>
    </rPh>
    <rPh sb="9" eb="11">
      <t>シテイ</t>
    </rPh>
    <rPh sb="18" eb="19">
      <t>メイ</t>
    </rPh>
    <rPh sb="23" eb="25">
      <t>シュツリョク</t>
    </rPh>
    <phoneticPr fontId="10"/>
  </si>
  <si>
    <t>年調連携</t>
  </si>
  <si>
    <t xml:space="preserve">モデル職員から正規職員に切り替わった職員の連携が行えること
【以下のデータが対象】
　・支給（モデル職員での支給額）
　・控除（モデル職員での所得税額、社会保険料額）
　・保険料控除額（事務代理分（給与天引きした保険料控除額））
</t>
    <rPh sb="12" eb="13">
      <t>キ</t>
    </rPh>
    <rPh sb="14" eb="15">
      <t>カ</t>
    </rPh>
    <rPh sb="18" eb="20">
      <t>ショクイン</t>
    </rPh>
    <rPh sb="21" eb="23">
      <t>レンケイ</t>
    </rPh>
    <rPh sb="24" eb="25">
      <t>オコナ</t>
    </rPh>
    <rPh sb="31" eb="33">
      <t>イカ</t>
    </rPh>
    <rPh sb="38" eb="40">
      <t>タイショウ</t>
    </rPh>
    <rPh sb="44" eb="46">
      <t>シキュウ</t>
    </rPh>
    <rPh sb="50" eb="52">
      <t>ショクイン</t>
    </rPh>
    <rPh sb="54" eb="56">
      <t>シキュウ</t>
    </rPh>
    <rPh sb="56" eb="57">
      <t>ガク</t>
    </rPh>
    <rPh sb="61" eb="63">
      <t>コウジョ</t>
    </rPh>
    <rPh sb="67" eb="69">
      <t>ショクイン</t>
    </rPh>
    <rPh sb="71" eb="74">
      <t>ショトクゼイ</t>
    </rPh>
    <rPh sb="74" eb="75">
      <t>ガク</t>
    </rPh>
    <rPh sb="76" eb="78">
      <t>シャカイ</t>
    </rPh>
    <rPh sb="78" eb="80">
      <t>ホケン</t>
    </rPh>
    <rPh sb="80" eb="81">
      <t>リョウ</t>
    </rPh>
    <rPh sb="81" eb="82">
      <t>ガク</t>
    </rPh>
    <rPh sb="86" eb="88">
      <t>ホケン</t>
    </rPh>
    <rPh sb="88" eb="89">
      <t>リョウ</t>
    </rPh>
    <rPh sb="89" eb="91">
      <t>コウジョ</t>
    </rPh>
    <rPh sb="91" eb="92">
      <t>ガク</t>
    </rPh>
    <rPh sb="93" eb="95">
      <t>ジム</t>
    </rPh>
    <rPh sb="95" eb="97">
      <t>ダイリ</t>
    </rPh>
    <rPh sb="97" eb="98">
      <t>ブン</t>
    </rPh>
    <rPh sb="99" eb="101">
      <t>キュウヨ</t>
    </rPh>
    <rPh sb="101" eb="103">
      <t>テンビ</t>
    </rPh>
    <rPh sb="106" eb="108">
      <t>ホケン</t>
    </rPh>
    <rPh sb="108" eb="109">
      <t>リョウ</t>
    </rPh>
    <rPh sb="109" eb="111">
      <t>コウジョ</t>
    </rPh>
    <rPh sb="111" eb="112">
      <t>ガク</t>
    </rPh>
    <phoneticPr fontId="10"/>
  </si>
  <si>
    <t xml:space="preserve">正規職員からモデル職員に切り替わった職員の金額を前職として登録とし運用で対応できること
</t>
    <rPh sb="12" eb="13">
      <t>キ</t>
    </rPh>
    <rPh sb="14" eb="15">
      <t>カ</t>
    </rPh>
    <rPh sb="18" eb="20">
      <t>ショクイン</t>
    </rPh>
    <rPh sb="21" eb="23">
      <t>キンガク</t>
    </rPh>
    <rPh sb="33" eb="35">
      <t>ウンヨウ</t>
    </rPh>
    <rPh sb="36" eb="38">
      <t>タイオウ</t>
    </rPh>
    <phoneticPr fontId="10"/>
  </si>
  <si>
    <t xml:space="preserve">
</t>
    <phoneticPr fontId="10"/>
  </si>
  <si>
    <t>共通機能</t>
    <rPh sb="0" eb="2">
      <t>キョウツウ</t>
    </rPh>
    <rPh sb="2" eb="4">
      <t>キノウ</t>
    </rPh>
    <phoneticPr fontId="10"/>
  </si>
  <si>
    <t>全般要件</t>
    <phoneticPr fontId="8"/>
  </si>
  <si>
    <t xml:space="preserve">学生納付金管理システム内の下記に掲げる機能が一元管理されており、システムとして一体的に機能するものであること。また、操作習得等の面を考慮し、基本的な操作性に関しても財務会計システムとの操作性、画面構成が同一であること。システム間のデータ連携はシームレスに行われること。
</t>
    <rPh sb="0" eb="2">
      <t>ガクセイ</t>
    </rPh>
    <rPh sb="2" eb="5">
      <t>ノウフキン</t>
    </rPh>
    <rPh sb="5" eb="7">
      <t>カンリ</t>
    </rPh>
    <rPh sb="11" eb="12">
      <t>ナイ</t>
    </rPh>
    <rPh sb="13" eb="15">
      <t>カキ</t>
    </rPh>
    <rPh sb="16" eb="17">
      <t>カカ</t>
    </rPh>
    <rPh sb="19" eb="21">
      <t>キノウ</t>
    </rPh>
    <phoneticPr fontId="8"/>
  </si>
  <si>
    <t xml:space="preserve">本システムはＷＥＢ方式とする。各業務端末に業務プログラムをインストールせずに稼働できること。また、ストレスなく動作し、安定性の高いシステムであること。
</t>
    <phoneticPr fontId="8"/>
  </si>
  <si>
    <t xml:space="preserve">以下のブラウザ（最新バージョン）に対応すること。
・Edge
・InternetExplorer １１
・FireFox
・Google chrome
・OPERA
・（MAC）Safari
※ブラウザがバージョンアップした際、システムの動作確認を行い、システムの修正の必要があれば実施すること。
</t>
    <phoneticPr fontId="8"/>
  </si>
  <si>
    <t xml:space="preserve">導入後の仕様変更、追加要望等のカスタマイズに柔軟に対応可能なこと。
</t>
    <phoneticPr fontId="8"/>
  </si>
  <si>
    <t xml:space="preserve">クライアントのＯＳ、ブラウザのバージョンアップ等に柔軟に対応可能なこと。
</t>
    <phoneticPr fontId="8"/>
  </si>
  <si>
    <t xml:space="preserve">ユーザＩＤ、パスワードによる認証管理できること。また、認証データは一元管理が可能であること。
</t>
    <phoneticPr fontId="4"/>
  </si>
  <si>
    <t xml:space="preserve">パスワードをユーザが変更できること。
</t>
    <phoneticPr fontId="4"/>
  </si>
  <si>
    <t xml:space="preserve">パスワードに関する機能は以下の機能を有すること。
・最低パスワード長の設定
・パスワード英字大文字のチェック
・パスワード英字小文字のチェック
・パスワード数字のチェック
・パスワード記号のチェック
・パスワード有効日数の設定
・パスワード変更通知日数の設定
・最大アクセスカウント数の設定
</t>
    <phoneticPr fontId="4"/>
  </si>
  <si>
    <t xml:space="preserve">システム管理者が、ユーザの権限により、各処理で取扱い可能なデータ（セグメント等）を制限できること。
</t>
    <phoneticPr fontId="8"/>
  </si>
  <si>
    <t xml:space="preserve">システム利用状況（ユーザＩＤ、名称、日付、時間、処理画面名称）が確認できること。
</t>
    <rPh sb="4" eb="6">
      <t>リヨウ</t>
    </rPh>
    <rPh sb="6" eb="8">
      <t>ジョウキョウ</t>
    </rPh>
    <rPh sb="15" eb="17">
      <t>メイショウ</t>
    </rPh>
    <rPh sb="18" eb="20">
      <t>ヒヅケ</t>
    </rPh>
    <rPh sb="21" eb="23">
      <t>ジカン</t>
    </rPh>
    <rPh sb="24" eb="26">
      <t>ショリ</t>
    </rPh>
    <rPh sb="26" eb="28">
      <t>ガメン</t>
    </rPh>
    <rPh sb="28" eb="30">
      <t>メイショウ</t>
    </rPh>
    <rPh sb="32" eb="34">
      <t>カクニン</t>
    </rPh>
    <phoneticPr fontId="4"/>
  </si>
  <si>
    <t xml:space="preserve">システムアクセスログ（処理単位）が画面で確認できること。なお、検索条件により絞り込みが行えること。
</t>
    <rPh sb="11" eb="13">
      <t>ショリ</t>
    </rPh>
    <rPh sb="13" eb="15">
      <t>タンイ</t>
    </rPh>
    <rPh sb="17" eb="19">
      <t>ガメン</t>
    </rPh>
    <rPh sb="20" eb="22">
      <t>カクニン</t>
    </rPh>
    <rPh sb="31" eb="33">
      <t>ケンサク</t>
    </rPh>
    <rPh sb="33" eb="35">
      <t>ジョウケン</t>
    </rPh>
    <rPh sb="38" eb="39">
      <t>シボ</t>
    </rPh>
    <rPh sb="40" eb="41">
      <t>コ</t>
    </rPh>
    <rPh sb="43" eb="44">
      <t>オコナ</t>
    </rPh>
    <phoneticPr fontId="4"/>
  </si>
  <si>
    <t xml:space="preserve">サーバおよびクライアントのＤＢアクセスログを記録すること。
</t>
    <phoneticPr fontId="4"/>
  </si>
  <si>
    <t xml:space="preserve">一定時間、システムを使用しない場合、ログアウトさせること。
</t>
    <phoneticPr fontId="4"/>
  </si>
  <si>
    <t xml:space="preserve">各マスタ情報を一元管理でき、統一したコード体系で管理できること。
</t>
    <rPh sb="0" eb="1">
      <t>カク</t>
    </rPh>
    <rPh sb="24" eb="26">
      <t>カンリ</t>
    </rPh>
    <phoneticPr fontId="4"/>
  </si>
  <si>
    <t xml:space="preserve">各マスタは、システム管理者などの特定の権限者のみがメンテナンスできること。
</t>
    <phoneticPr fontId="8"/>
  </si>
  <si>
    <t xml:space="preserve">各マスタは、年度単位で管理を行い、年度途中で追加、修正、削除ができること。ただし、同起票年度内に各処理画面にて当該マスタを使用している場合は、削除を不可能とし、その旨を警告すること。また、ユーザマスタ等の年度管理が不要なマスタについては、システムで一元的に管理されること。
</t>
    <rPh sb="100" eb="101">
      <t>トウ</t>
    </rPh>
    <rPh sb="102" eb="104">
      <t>ネンド</t>
    </rPh>
    <rPh sb="104" eb="106">
      <t>カンリ</t>
    </rPh>
    <rPh sb="107" eb="109">
      <t>フヨウ</t>
    </rPh>
    <rPh sb="124" eb="127">
      <t>イチゲンテキ</t>
    </rPh>
    <rPh sb="128" eb="130">
      <t>カンリ</t>
    </rPh>
    <phoneticPr fontId="8"/>
  </si>
  <si>
    <t xml:space="preserve">各マスタの削除を行う場合には、物理削除ではなく「削除済」のデータフラグを持つ論理削除とすること。また、画面および帳票にて、論理削除データを確認できること。
</t>
    <phoneticPr fontId="4"/>
  </si>
  <si>
    <t xml:space="preserve">ユーザマスタについては、承認機能を有すること。本機能の使用可否については選択可能であること。
</t>
    <rPh sb="12" eb="14">
      <t>ショウニン</t>
    </rPh>
    <rPh sb="14" eb="16">
      <t>キノウ</t>
    </rPh>
    <rPh sb="17" eb="18">
      <t>ユウ</t>
    </rPh>
    <phoneticPr fontId="4"/>
  </si>
  <si>
    <t xml:space="preserve">ユーザマスタについては、変更履歴を記録する機能を有すること。また、履歴照会できる画面を有すること。
</t>
    <rPh sb="12" eb="14">
      <t>ヘンコウ</t>
    </rPh>
    <rPh sb="14" eb="16">
      <t>リレキ</t>
    </rPh>
    <rPh sb="17" eb="19">
      <t>キロク</t>
    </rPh>
    <rPh sb="21" eb="23">
      <t>キノウ</t>
    </rPh>
    <rPh sb="24" eb="25">
      <t>ユウ</t>
    </rPh>
    <rPh sb="33" eb="35">
      <t>リレキ</t>
    </rPh>
    <rPh sb="35" eb="37">
      <t>ショウカイ</t>
    </rPh>
    <rPh sb="40" eb="42">
      <t>ガメン</t>
    </rPh>
    <rPh sb="43" eb="44">
      <t>ユウ</t>
    </rPh>
    <phoneticPr fontId="4"/>
  </si>
  <si>
    <t xml:space="preserve">ユーザマスタについては、登録、編集、削除した際には、新旧比較票として、どこが変わったかが明確に確認できる帳票を出力する機能を有すること。また、決裁欄が設定されており、自由に設定できること。
</t>
    <rPh sb="18" eb="20">
      <t>サクジョ</t>
    </rPh>
    <rPh sb="55" eb="57">
      <t>シュツリョク</t>
    </rPh>
    <rPh sb="59" eb="61">
      <t>キノウ</t>
    </rPh>
    <rPh sb="62" eb="63">
      <t>ユウ</t>
    </rPh>
    <rPh sb="83" eb="85">
      <t>ジユウ</t>
    </rPh>
    <rPh sb="86" eb="88">
      <t>セッテイ</t>
    </rPh>
    <phoneticPr fontId="4"/>
  </si>
  <si>
    <t xml:space="preserve">ユーザＩＤは、英数字２０桁以上の登録ができること。
</t>
    <phoneticPr fontId="8"/>
  </si>
  <si>
    <t xml:space="preserve">ユーザマスタには、予めマスタ化されている権限グループを設定可能とし、人事異動等で使用権限が変更となった場合、権限グループを変更するだけで、該当ユーザの使用権限が変更されるなど、マスタ管理業務の負担軽減を可能とすること。
</t>
    <phoneticPr fontId="8"/>
  </si>
  <si>
    <t xml:space="preserve">金融機関マスタの登録、修正ができること。また、外部データ（全銀協発行のＣＤ-ＲＯＭ）により、一括して登録する機能を有すること。
</t>
    <rPh sb="54" eb="56">
      <t>キノウ</t>
    </rPh>
    <rPh sb="57" eb="58">
      <t>ユウ</t>
    </rPh>
    <phoneticPr fontId="8"/>
  </si>
  <si>
    <t xml:space="preserve">各入力画面において、マスタコード入力後、確認ボタン等を押下することなく、自動でマスタ引き当てが行われ、該当マスタ名称等が設定されること。
</t>
    <phoneticPr fontId="4"/>
  </si>
  <si>
    <t xml:space="preserve">各マスタの登録内容を一覧表およびＣＳＶデータで出力できること。
</t>
  </si>
  <si>
    <t xml:space="preserve">異動、入金等入力処理と確定処理は画面を分けて行う機能を有すること。また、確定処理画面においては、入力項目等の修正が行えないこと。
</t>
    <rPh sb="0" eb="2">
      <t>イドウ</t>
    </rPh>
    <rPh sb="3" eb="5">
      <t>ニュウキン</t>
    </rPh>
    <rPh sb="5" eb="6">
      <t>トウ</t>
    </rPh>
    <phoneticPr fontId="4"/>
  </si>
  <si>
    <t xml:space="preserve">異動、入金等の確定、確定取消処理および起案内容の変更等については、一定の権限者のみが行う機能を有すること。また、これらの履歴を管理する機能を有すること。
</t>
    <rPh sb="14" eb="16">
      <t>ショリ</t>
    </rPh>
    <rPh sb="26" eb="27">
      <t>トウ</t>
    </rPh>
    <phoneticPr fontId="4"/>
  </si>
  <si>
    <t xml:space="preserve">検索機能は以下の機能を有すること。
・検索項目は、学生等区分、学年、学生番号、学生氏名等とすること。
・日付の範囲を指定することによる検索ができること。
・複数の検索項目を組み合わせて検索ができること。
・曖昧検索ができること。
・検索条件に合致した情報を一覧形式で表示する機能を有すること。
</t>
    <phoneticPr fontId="8"/>
  </si>
  <si>
    <t xml:space="preserve">入力形式の検索条件項目については、キーワードとして１つの項目で複合検索ができること。
例）キーワード【学生番号／氏名／カナ】
</t>
    <phoneticPr fontId="4"/>
  </si>
  <si>
    <t xml:space="preserve">各画面における入力項目は、選択、検索等が可能であり、容易に入力できること。また、コードの直接入力にも対応していること。
</t>
    <phoneticPr fontId="8"/>
  </si>
  <si>
    <t xml:space="preserve">入力画面において、それぞれの画面項目での検索（プルダウンまたはポップアップ）機能を有すること。
</t>
    <phoneticPr fontId="8"/>
  </si>
  <si>
    <t xml:space="preserve">全てのデータ照会画面および管理帳票については、ＣＳＶデータの出力が可能であること。
</t>
  </si>
  <si>
    <t xml:space="preserve">確定前の異動、入金等については、修正が行えること。修正を行う場合には、前回入力した内容が表示され、入力対象項目に対しては自由に追加、修正する機能を有すること。
</t>
    <phoneticPr fontId="8"/>
  </si>
  <si>
    <t xml:space="preserve">確定前の異動、入金等については、削除が行えること。削除を行う場合には、前回入力した内容が表示され、事前に内容を確認する機能を有すること。
</t>
    <phoneticPr fontId="8"/>
  </si>
  <si>
    <t xml:space="preserve">日付の入力項目は、直接入力のほか、カレンダーからの選択入力できること。
</t>
    <phoneticPr fontId="8"/>
  </si>
  <si>
    <t xml:space="preserve">日付の入力項目は、「４/１」と入力するだけで、「２０２7/０４/０１」（現年度が２０２7年の場合）とフォーマットされること。また、「１/１」と翌年の日付の場合は、「２０２8/０１/０１」と自動フォーマットされること。
</t>
    <phoneticPr fontId="8"/>
  </si>
  <si>
    <t xml:space="preserve">各日付項目については、初期値として、今日の日付を自動で設定すること。本機能の使用可否については選択可能であること。
</t>
    <rPh sb="27" eb="29">
      <t>セッテイ</t>
    </rPh>
    <phoneticPr fontId="4"/>
  </si>
  <si>
    <t xml:space="preserve">全てのデータに対し、データ作成日、最終更新日時、登録ユーザ名、更新ユーザ名を記録できること。
</t>
    <rPh sb="31" eb="33">
      <t>コウシン</t>
    </rPh>
    <phoneticPr fontId="8"/>
  </si>
  <si>
    <t xml:space="preserve">変更履歴については、各入力項目ごとの変更前後の内容、変更日時および変更者を記録できること。
</t>
    <phoneticPr fontId="8"/>
  </si>
  <si>
    <t xml:space="preserve">各種マニュアル、引継ぎ資料等の授業料等債権管理システムに特化した資料等を様式集として管理できること。閲覧範囲を設定することが可能であり、権限のないデータについては表示されないよう制御すること。
</t>
    <rPh sb="15" eb="19">
      <t>ジュギョウリョウトウ</t>
    </rPh>
    <rPh sb="19" eb="21">
      <t>サイケン</t>
    </rPh>
    <rPh sb="21" eb="23">
      <t>カンリ</t>
    </rPh>
    <phoneticPr fontId="4"/>
  </si>
  <si>
    <t xml:space="preserve">過去のデータについては、不要と判断しデータ削除処理を実施するまでは、複数年（６年分以上）にわたりデータを保持し検索、照会できること。
</t>
    <phoneticPr fontId="8"/>
  </si>
  <si>
    <t xml:space="preserve">本番環境に影響を及ぼさずに、テスト環境が常時使用できること。テスト環境については、必要に応じて、担当者がいつでも本番環境をテスト環境に複写できること。また、テスト環境以外にも大学の要望に応じて、容易に環境が作成できるつくりであること。
</t>
    <phoneticPr fontId="4"/>
  </si>
  <si>
    <t>基本機能</t>
    <rPh sb="0" eb="2">
      <t>キホン</t>
    </rPh>
    <rPh sb="2" eb="4">
      <t>キノウ</t>
    </rPh>
    <phoneticPr fontId="10"/>
  </si>
  <si>
    <t xml:space="preserve">授業料等債権管理システムで徴収対象とする収納項目は、授業料とするが、将来の増加に備えていること。また、当該項目名称の修正、表示順の変更は任意にできること。
</t>
    <phoneticPr fontId="8"/>
  </si>
  <si>
    <t xml:space="preserve">授業料等の収納方法として、口座振替、口座振込、現金収納のいずれにも対応可能であること。また、クレジットカード等の収納方法の追加が可能であり、追加した収納方法にも対応可能であること。
</t>
    <rPh sb="15" eb="17">
      <t>フリカエ</t>
    </rPh>
    <rPh sb="54" eb="55">
      <t>トウ</t>
    </rPh>
    <rPh sb="56" eb="60">
      <t>シュウノウホウホウ</t>
    </rPh>
    <rPh sb="61" eb="63">
      <t>ツイカ</t>
    </rPh>
    <rPh sb="64" eb="66">
      <t>カノウ</t>
    </rPh>
    <rPh sb="70" eb="72">
      <t>ツイカ</t>
    </rPh>
    <rPh sb="74" eb="78">
      <t>シュウノウホウホウ</t>
    </rPh>
    <rPh sb="80" eb="84">
      <t>タイオウカノウ</t>
    </rPh>
    <phoneticPr fontId="10"/>
  </si>
  <si>
    <t xml:space="preserve">授業料については、債権を計上した上で、前期、後期の年２回の徴収を基本とするが、通年一括払い、分割納入（最大１２回）等複数の徴収方法に対応可能であること。
</t>
    <rPh sb="16" eb="17">
      <t>ウエ</t>
    </rPh>
    <phoneticPr fontId="10"/>
  </si>
  <si>
    <t xml:space="preserve">寄宿料については、債権を計上した上で、各月の年１２回の徴収を基本とするが、通年一括払い、期単位徴収等複数の徴収方法に対応可能であること。また、授業料とは別にそれぞれ学生ごとの入金管理をする機能を有すること。
</t>
    <rPh sb="0" eb="3">
      <t>キシュクリョウ</t>
    </rPh>
    <rPh sb="16" eb="17">
      <t>ウエ</t>
    </rPh>
    <rPh sb="19" eb="21">
      <t>カクツキ</t>
    </rPh>
    <rPh sb="44" eb="47">
      <t>キタンイ</t>
    </rPh>
    <rPh sb="47" eb="49">
      <t>チョウシュウ</t>
    </rPh>
    <phoneticPr fontId="10"/>
  </si>
  <si>
    <t xml:space="preserve">後援会費および学生会費については、債権を計上せず、年１回の一括払いの徴収を基本とし、授業料とは別にそれぞれ学生ごとの入金管理をする機能を有すること。
</t>
    <phoneticPr fontId="8"/>
  </si>
  <si>
    <t xml:space="preserve">分割納入については、授業料債権を分割された内容ごとに消し込み、仕訳情報を財務会計システムに引き継げること。
</t>
    <phoneticPr fontId="8"/>
  </si>
  <si>
    <t xml:space="preserve">各徴収方法に応じて、任意に納入期限日の登録修正ができ、学生個人別の収納状況に反映する機能を有すること。
</t>
    <phoneticPr fontId="8"/>
  </si>
  <si>
    <t>学生情報管理</t>
    <rPh sb="0" eb="2">
      <t>ガクセイ</t>
    </rPh>
    <rPh sb="2" eb="4">
      <t>ジョウホウ</t>
    </rPh>
    <rPh sb="4" eb="6">
      <t>カンリ</t>
    </rPh>
    <phoneticPr fontId="10"/>
  </si>
  <si>
    <t xml:space="preserve">学生データとしては、学生区分（学部生、大学院生、研究生、科目等履修生、聴講生、特別聴講学生等）、所属（学部、学科等）、在籍区分（在籍、休学、除籍など）、学生番号、入学年度、学年、学生本人氏名・氏名カナ・住所・電話番号（携帯、Ｅ－ｍａｉｌを含む。）、保証人氏名・住所・電話番号、収納区分（口座振替、口座振込、現金）等を登録する機能を有すること。
</t>
    <rPh sb="45" eb="46">
      <t>ナド</t>
    </rPh>
    <rPh sb="81" eb="85">
      <t>ニュウガクネンド</t>
    </rPh>
    <rPh sb="86" eb="88">
      <t>ガクネン</t>
    </rPh>
    <rPh sb="143" eb="147">
      <t>コウザフリカエ</t>
    </rPh>
    <phoneticPr fontId="10"/>
  </si>
  <si>
    <t xml:space="preserve">学生番号については、英数字１０桁以上で管理する機能を有すること。
</t>
    <rPh sb="10" eb="13">
      <t>エイスウジ</t>
    </rPh>
    <phoneticPr fontId="10"/>
  </si>
  <si>
    <t xml:space="preserve">授業料債権等管理機能において管理する学生データで、別途、学務システムにおいて管理している項目がある場合は、当該学生データ項目を当該システムが出力するデータを取り込んで登録する機能を有すること。
</t>
    <phoneticPr fontId="8"/>
  </si>
  <si>
    <t xml:space="preserve">本機能において学生データの修正、変更等を行った際に、当該履歴（住所、電話番号（本人、保証人とも）、保証人氏名については修正、変更前の情報も含む）を管理する機能を有すること。
</t>
    <phoneticPr fontId="8"/>
  </si>
  <si>
    <t xml:space="preserve">学生ごとに書類送付先を、学生本人、保証人に設定可能なこと。なお、変更履歴を管理する機能を有すること。
</t>
    <phoneticPr fontId="8"/>
  </si>
  <si>
    <r>
      <t>授業料</t>
    </r>
    <r>
      <rPr>
        <strike/>
        <sz val="12"/>
        <rFont val="ＭＳ Ｐ明朝"/>
        <family val="1"/>
        <charset val="128"/>
      </rPr>
      <t>等</t>
    </r>
    <r>
      <rPr>
        <sz val="12"/>
        <rFont val="ＭＳ Ｐ明朝"/>
        <family val="1"/>
        <charset val="128"/>
      </rPr>
      <t>登録・確定</t>
    </r>
    <rPh sb="0" eb="3">
      <t>ジュギョウリョウ</t>
    </rPh>
    <rPh sb="3" eb="4">
      <t>トウ</t>
    </rPh>
    <rPh sb="4" eb="6">
      <t>トウロク</t>
    </rPh>
    <rPh sb="7" eb="9">
      <t>カクテイ</t>
    </rPh>
    <phoneticPr fontId="10"/>
  </si>
  <si>
    <t>授業料登録・確定</t>
    <rPh sb="0" eb="3">
      <t>ジュギョウリョウ</t>
    </rPh>
    <rPh sb="3" eb="5">
      <t>トウロク</t>
    </rPh>
    <rPh sb="6" eb="8">
      <t>カクテイ</t>
    </rPh>
    <phoneticPr fontId="10"/>
  </si>
  <si>
    <t xml:space="preserve">学生個人別に授業料を設定し登録を行う機能を有すること。
</t>
    <phoneticPr fontId="8"/>
  </si>
  <si>
    <t xml:space="preserve">科目等履修生、聴講生および特別聴講学生の授業料は１単位の授業料に履修科目の単位合計数を乗じる形式により設定が可能であること。
</t>
    <phoneticPr fontId="8"/>
  </si>
  <si>
    <t xml:space="preserve">研究生の授業料は授業料月額に研究月数を乗じる形式により設定が可能であること。
</t>
    <phoneticPr fontId="8"/>
  </si>
  <si>
    <t xml:space="preserve">入学年度、学生区分、在籍区分、所属等を参照して学生個人ごとに授業料の金額を一括で設定し、登録を行う機能を有すること。また、一括設定した授業料の金額は、必要に応じて個別に修正、変更が行えること。
</t>
    <phoneticPr fontId="8"/>
  </si>
  <si>
    <t xml:space="preserve">登録した授業料債権の確定処理を行う機能を有すること。本確定処理を行うことにより、No.72の一括設定およびその変更を不可とし、債権発生通知書（学生区分別に人数、金額が記載されたもの）の出力、授業料債権発生の振替伝票データを生成する機能を有すること。
</t>
    <rPh sb="63" eb="65">
      <t>サイケン</t>
    </rPh>
    <rPh sb="65" eb="67">
      <t>ハッセイ</t>
    </rPh>
    <rPh sb="67" eb="70">
      <t>ツウチショ</t>
    </rPh>
    <phoneticPr fontId="8"/>
  </si>
  <si>
    <t xml:space="preserve">No.73において生成した授業料債権発生の振替伝票データは、学生区分、学部別等により授業料債権の勘定科目を分けて起票する機能を有すること。また、当該振替伝票データは財務会計システムに引き継げるものであること。
</t>
    <phoneticPr fontId="8"/>
  </si>
  <si>
    <t xml:space="preserve">No.73の授業料債権確定の取消処理を行うことにより、No.72の修正、変更が行えること。
</t>
    <phoneticPr fontId="8"/>
  </si>
  <si>
    <t xml:space="preserve">No.75の修正、変更を行い、再度確定処理を行った際に、発生通知書の再出力、授業料債権発生の振替伝票データを再生成する機能を有すること。
</t>
    <rPh sb="28" eb="30">
      <t>ハッセイ</t>
    </rPh>
    <rPh sb="30" eb="33">
      <t>ツウチショ</t>
    </rPh>
    <phoneticPr fontId="10"/>
  </si>
  <si>
    <t xml:space="preserve">授業料債権発生の振替伝票データの生成は、修正、変更の都度など、複数回行われる可能性があることから、最新の授業料債権データに基づく振替伝票データが財務会計システムに引き継がれていることを事務職員が確認できる機能（振替伝票データのバージョン確認機能など）を提供すること。
</t>
    <phoneticPr fontId="8"/>
  </si>
  <si>
    <t xml:space="preserve">No.73の授業料債権の確定処理が行われた後に、在籍区分に変更が生じたことによる授業料債権データの修正は、異動金額を入力することにより行う機能を有すること。
</t>
    <rPh sb="53" eb="55">
      <t>イドウ</t>
    </rPh>
    <phoneticPr fontId="8"/>
  </si>
  <si>
    <t>No.78の変更に伴う振替伝票データを生成する機能を有すること。</t>
    <phoneticPr fontId="8"/>
  </si>
  <si>
    <t>収納管理</t>
    <rPh sb="0" eb="2">
      <t>シュウノウ</t>
    </rPh>
    <rPh sb="2" eb="4">
      <t>カンリ</t>
    </rPh>
    <phoneticPr fontId="10"/>
  </si>
  <si>
    <t>授業料請求データ</t>
    <rPh sb="0" eb="3">
      <t>ジュギョウリョウ</t>
    </rPh>
    <rPh sb="3" eb="5">
      <t>セイキュウ</t>
    </rPh>
    <phoneticPr fontId="10"/>
  </si>
  <si>
    <t xml:space="preserve">No.73において確定された授業料データに基づき、通年、前期分、後期分等の請求区分、所属、納期ごとに授業料請求データの生成ができること。
</t>
    <phoneticPr fontId="8"/>
  </si>
  <si>
    <t xml:space="preserve">学生ごとの授業料減免申請者の申請登録を行う機能を有すること。
</t>
    <phoneticPr fontId="8"/>
  </si>
  <si>
    <t xml:space="preserve">授業料減免申請者については、確定後に授業料減免申請データ（減免額、減免理由）および授業料請求データを入力する機能を有するとともに、一覧表を印刷できる機能を有すること。
</t>
    <phoneticPr fontId="8"/>
  </si>
  <si>
    <t xml:space="preserve">No.78の変更により授業料請求データの変更も同時に行われること。
</t>
    <phoneticPr fontId="8"/>
  </si>
  <si>
    <t xml:space="preserve">授業料請求データ生成の結果、学生ごとの請求明細の参照およびチェックリストの出力ができること。
</t>
    <phoneticPr fontId="8"/>
  </si>
  <si>
    <t>口座振替</t>
    <phoneticPr fontId="8"/>
  </si>
  <si>
    <t xml:space="preserve">徴収区分が口座振替となっている学生を対象に、授業料請求データに基づき口座振替データを作成する機能を有すること。当該口座振替データはＣＳＶ形式で出力でき、また、内容を印刷して確認できること。
</t>
  </si>
  <si>
    <t xml:space="preserve">口座振替を行う学生に対し、授業料口座振替通知書の印刷ができること。送付先は保証人を原則とするが、学生等を任意で設定することが可能であること。
</t>
    <phoneticPr fontId="8"/>
  </si>
  <si>
    <t xml:space="preserve">授業料口座振替通知書に印刷する定型文言を任意に登録、修正できること。
</t>
    <phoneticPr fontId="8"/>
  </si>
  <si>
    <t xml:space="preserve">減免、徴収猶予等の各申請中の学生は、口座振替の対象外となること。
</t>
    <rPh sb="0" eb="2">
      <t>ゲンメン</t>
    </rPh>
    <rPh sb="3" eb="5">
      <t>チョウシュウ</t>
    </rPh>
    <rPh sb="5" eb="7">
      <t>ユウヨ</t>
    </rPh>
    <rPh sb="7" eb="8">
      <t>トウ</t>
    </rPh>
    <rPh sb="9" eb="10">
      <t>カク</t>
    </rPh>
    <rPh sb="10" eb="12">
      <t>シンセイ</t>
    </rPh>
    <rPh sb="12" eb="13">
      <t>チュウ</t>
    </rPh>
    <rPh sb="14" eb="16">
      <t>ガクセイ</t>
    </rPh>
    <rPh sb="23" eb="26">
      <t>タイショウガイ</t>
    </rPh>
    <phoneticPr fontId="8"/>
  </si>
  <si>
    <t xml:space="preserve">金融機関から受け取る入金情報（ＦＢデータを想定）を取り込むことにより、授業料債権等の自動消し込みを行う機能を有すること。
</t>
  </si>
  <si>
    <t>口座振込</t>
    <rPh sb="0" eb="2">
      <t>コウザ</t>
    </rPh>
    <rPh sb="2" eb="4">
      <t>フリコミ</t>
    </rPh>
    <phoneticPr fontId="10"/>
  </si>
  <si>
    <t xml:space="preserve">徴収区分が口座振込となっている学生を対象に、授業料請求データに基づき授業料振込依頼書、後援会費振込依頼書、学生会費振込依頼書を作成する機能を有すること。送付先は保証人を原則とするが、学生等を任意で設定することが可能であること。なお、振込依頼書の依頼人名は学生名とすること。
</t>
    <phoneticPr fontId="8"/>
  </si>
  <si>
    <t xml:space="preserve">振込依頼書に印刷する定型文言を任意に登録、修正できること。
</t>
    <phoneticPr fontId="10"/>
  </si>
  <si>
    <t xml:space="preserve">振込依頼書は、振込依頼書の印刷メニュー等により、印刷対象範囲を学生個人別に指定する機能を有すること。印刷対象の学生の抽出に当たっては、入学年度、学生区分、所属等により絞り込みを行い、抽出された学生の全件選択、個別選択のいずれにも対応できること。
</t>
    <phoneticPr fontId="10"/>
  </si>
  <si>
    <t xml:space="preserve">授業料振込依頼書は請求区分（前期分、後期分）を指定して作成する機能を有すること。また、請求区分の記載を行えること。
</t>
    <phoneticPr fontId="8"/>
  </si>
  <si>
    <t xml:space="preserve">振込依頼書の出力履歴を管理する機能を有すること。
</t>
    <phoneticPr fontId="10"/>
  </si>
  <si>
    <t xml:space="preserve">金融機関から受け取る入金情報（ＦＢデータを想定）を取り込むことにより、授業料、後援会費および学生会費について、学生個人別に自動で入金実績の登録を行う機能を有すること。
</t>
  </si>
  <si>
    <t xml:space="preserve">金融機関からの入金情報の取り込みの結果、エラーとなった入金情報についても、画面入力により学籍情報とのデータの関連付けができ、入金実績の登録ができること。
</t>
    <phoneticPr fontId="10"/>
  </si>
  <si>
    <t>現金収納</t>
    <rPh sb="0" eb="2">
      <t>ゲンキン</t>
    </rPh>
    <rPh sb="2" eb="4">
      <t>シュウノウ</t>
    </rPh>
    <phoneticPr fontId="10"/>
  </si>
  <si>
    <t xml:space="preserve">現金により授業料等納付を行った学生の授業料等の入金登録および修正ができること。
</t>
    <phoneticPr fontId="8"/>
  </si>
  <si>
    <t xml:space="preserve">入金情報に基づき授業料について、学生個人別に自動で入金実績の登録を行う機能を有すること。
</t>
    <phoneticPr fontId="10"/>
  </si>
  <si>
    <t>返金処理</t>
    <rPh sb="0" eb="2">
      <t>ヘンキン</t>
    </rPh>
    <rPh sb="2" eb="4">
      <t>ショリ</t>
    </rPh>
    <phoneticPr fontId="8"/>
  </si>
  <si>
    <t xml:space="preserve">債権の減額処理や過入金により、返金が発生した場合、返金処理を行う機能を有すること。
</t>
    <rPh sb="0" eb="2">
      <t>サイケン</t>
    </rPh>
    <rPh sb="3" eb="5">
      <t>ゲンガク</t>
    </rPh>
    <rPh sb="5" eb="7">
      <t>ショリ</t>
    </rPh>
    <rPh sb="8" eb="11">
      <t>カニュウキン</t>
    </rPh>
    <rPh sb="15" eb="17">
      <t>ヘンキン</t>
    </rPh>
    <rPh sb="18" eb="20">
      <t>ハッセイ</t>
    </rPh>
    <rPh sb="22" eb="24">
      <t>バアイ</t>
    </rPh>
    <rPh sb="25" eb="27">
      <t>ヘンキン</t>
    </rPh>
    <rPh sb="27" eb="29">
      <t>ショリ</t>
    </rPh>
    <rPh sb="30" eb="31">
      <t>オコナ</t>
    </rPh>
    <rPh sb="32" eb="34">
      <t>キノウ</t>
    </rPh>
    <rPh sb="35" eb="36">
      <t>ユウ</t>
    </rPh>
    <phoneticPr fontId="8"/>
  </si>
  <si>
    <t xml:space="preserve">返金処理を行うことにより、返金に伴う仕訳が自動で起票されること。
</t>
    <rPh sb="0" eb="2">
      <t>ヘンキン</t>
    </rPh>
    <rPh sb="2" eb="4">
      <t>ショリ</t>
    </rPh>
    <rPh sb="5" eb="6">
      <t>オコナ</t>
    </rPh>
    <rPh sb="13" eb="15">
      <t>ヘンキン</t>
    </rPh>
    <rPh sb="16" eb="17">
      <t>トモナ</t>
    </rPh>
    <rPh sb="18" eb="20">
      <t>シワケ</t>
    </rPh>
    <rPh sb="21" eb="23">
      <t>ジドウ</t>
    </rPh>
    <rPh sb="24" eb="26">
      <t>キヒョウ</t>
    </rPh>
    <phoneticPr fontId="8"/>
  </si>
  <si>
    <t xml:space="preserve">返金処理確定後、返金データの財務連携にて、振替伝票と未払伝票が連携されること。
</t>
    <rPh sb="0" eb="2">
      <t>ヘンキン</t>
    </rPh>
    <rPh sb="2" eb="4">
      <t>ショリ</t>
    </rPh>
    <rPh sb="4" eb="6">
      <t>カクテイ</t>
    </rPh>
    <rPh sb="6" eb="7">
      <t>ゴ</t>
    </rPh>
    <phoneticPr fontId="8"/>
  </si>
  <si>
    <t>授業料等収納管理</t>
    <rPh sb="0" eb="3">
      <t>ジュギョウリョウ</t>
    </rPh>
    <rPh sb="3" eb="4">
      <t>トウ</t>
    </rPh>
    <rPh sb="4" eb="6">
      <t>シュウノウ</t>
    </rPh>
    <rPh sb="6" eb="8">
      <t>カンリ</t>
    </rPh>
    <phoneticPr fontId="10"/>
  </si>
  <si>
    <t xml:space="preserve">学生個人別に納入状況の照会ができること。また、納入状況の一覧印刷ができること。
</t>
    <phoneticPr fontId="10"/>
  </si>
  <si>
    <t xml:space="preserve">年度別における納入状況の照会ができること。
</t>
    <phoneticPr fontId="10"/>
  </si>
  <si>
    <t xml:space="preserve">学生区分、所属ごとに、授業料債権発生額（通年、前期、後期別）、免除額、収納額等を一覧表形式で印刷できるとともに、ＣＳＶ形式のデータとしても出力できること。
</t>
    <phoneticPr fontId="8"/>
  </si>
  <si>
    <t xml:space="preserve">授業料債権収納データ（入金実績登録データ）に基づき、授業料債権消込みの振替伝票データ生成を行うとともに、財務会計システムに引き継ぐ機能を有すること。
</t>
    <phoneticPr fontId="8"/>
  </si>
  <si>
    <t xml:space="preserve">口座別入金日計表（学生区分、所属、学生番号、学生氏名、収納日、収納金額）の印刷ができること。
</t>
    <phoneticPr fontId="8"/>
  </si>
  <si>
    <t>分納管理</t>
    <rPh sb="0" eb="2">
      <t>ブンノウ</t>
    </rPh>
    <rPh sb="2" eb="4">
      <t>カンリ</t>
    </rPh>
    <phoneticPr fontId="10"/>
  </si>
  <si>
    <t>分納・徴収猶予管理</t>
    <rPh sb="0" eb="2">
      <t>ブンノウ</t>
    </rPh>
    <rPh sb="3" eb="5">
      <t>チョウシュウ</t>
    </rPh>
    <rPh sb="5" eb="7">
      <t>ユウヨ</t>
    </rPh>
    <rPh sb="7" eb="9">
      <t>カンリ</t>
    </rPh>
    <phoneticPr fontId="10"/>
  </si>
  <si>
    <t xml:space="preserve">分納の許可を受けた学生に対して、分納情報、払込納期、分納理由の登録および修正ができること。また、分納回数に応じた授業料振込依頼書の出力ができること。なお、当該振込依頼書は回数情報（何回目の振込かの情報）を保持し、再発行できること。
</t>
    <phoneticPr fontId="8"/>
  </si>
  <si>
    <t xml:space="preserve">分納受付を行った学生情報の照会ができること。
</t>
    <phoneticPr fontId="10"/>
  </si>
  <si>
    <t xml:space="preserve">分納受付者については、分納回数ごとの収納状況の照会ができること。
</t>
    <phoneticPr fontId="10"/>
  </si>
  <si>
    <t xml:space="preserve">分納回数は、最大年１２回まで設定できること。
</t>
    <phoneticPr fontId="10"/>
  </si>
  <si>
    <t>滞納者管理</t>
    <rPh sb="0" eb="3">
      <t>タイノウシャ</t>
    </rPh>
    <rPh sb="3" eb="5">
      <t>カンリ</t>
    </rPh>
    <phoneticPr fontId="10"/>
  </si>
  <si>
    <t xml:space="preserve">納期設定で定められた基準日を超過して払込みがなされてない学生情報の照会と一覧表の出力ができること。また、対象者のデータ抽出ができること。
</t>
    <phoneticPr fontId="10"/>
  </si>
  <si>
    <t xml:space="preserve">学費未納者情報の一覧出力ができるとともに学生個人別に管理できる帳票を出力できること。
</t>
    <phoneticPr fontId="10"/>
  </si>
  <si>
    <t xml:space="preserve">上記一覧表および帳票の出力に当たり、授業料減免申請者および分納申請者の学生を含めて印刷するか、除外して印刷するかを選択できること。
</t>
    <phoneticPr fontId="8"/>
  </si>
  <si>
    <t xml:space="preserve">納入期限を過ぎた未納の学生に対し、督促状および催告状の出力ができること。
</t>
    <phoneticPr fontId="10"/>
  </si>
  <si>
    <t xml:space="preserve">督促状および催告状に印刷する定型文言を任意に登録、修正できること。
</t>
    <phoneticPr fontId="8"/>
  </si>
  <si>
    <t xml:space="preserve">督促状および催告状の発行履歴を管理する機能を有すること。
</t>
    <phoneticPr fontId="8"/>
  </si>
  <si>
    <t>免除機能</t>
    <rPh sb="0" eb="2">
      <t>メンジョ</t>
    </rPh>
    <rPh sb="2" eb="4">
      <t>キノウ</t>
    </rPh>
    <phoneticPr fontId="8"/>
  </si>
  <si>
    <t>免除結果データ取込</t>
    <rPh sb="0" eb="2">
      <t>メンジョ</t>
    </rPh>
    <rPh sb="2" eb="4">
      <t>ケッカ</t>
    </rPh>
    <rPh sb="7" eb="9">
      <t>トリコミ</t>
    </rPh>
    <phoneticPr fontId="4"/>
  </si>
  <si>
    <t xml:space="preserve">日本学生支援機構（JASSO）のスカラＡＣからダウンロードしたファイルをそのまま取込処理できること。手動でレイアウト変更等を行う必要が無いようにすること。
</t>
    <rPh sb="42" eb="44">
      <t>ショリ</t>
    </rPh>
    <rPh sb="50" eb="52">
      <t>シュドウ</t>
    </rPh>
    <rPh sb="58" eb="60">
      <t>ヘンコウ</t>
    </rPh>
    <rPh sb="60" eb="61">
      <t>トウ</t>
    </rPh>
    <rPh sb="62" eb="63">
      <t>オコナ</t>
    </rPh>
    <rPh sb="64" eb="66">
      <t>ヒツヨウ</t>
    </rPh>
    <rPh sb="67" eb="68">
      <t>ナ</t>
    </rPh>
    <phoneticPr fontId="8"/>
  </si>
  <si>
    <t xml:space="preserve">毎月判定された結果ファイルがアップロードされるため、毎月の取込処理が行えること。
</t>
    <rPh sb="0" eb="2">
      <t>マイツキ</t>
    </rPh>
    <rPh sb="2" eb="4">
      <t>ハンテイ</t>
    </rPh>
    <rPh sb="7" eb="9">
      <t>ケッカ</t>
    </rPh>
    <rPh sb="26" eb="28">
      <t>マイツキ</t>
    </rPh>
    <rPh sb="29" eb="31">
      <t>トリコミ</t>
    </rPh>
    <rPh sb="31" eb="33">
      <t>ショリ</t>
    </rPh>
    <rPh sb="34" eb="35">
      <t>オコナ</t>
    </rPh>
    <phoneticPr fontId="8"/>
  </si>
  <si>
    <t xml:space="preserve">授業料及び入学金に対して、減免に関するデータを一括登録する機能を有すること。
</t>
    <rPh sb="0" eb="3">
      <t>ジュギョウリョウ</t>
    </rPh>
    <rPh sb="3" eb="4">
      <t>オヨ</t>
    </rPh>
    <rPh sb="5" eb="8">
      <t>ニュウガクキン</t>
    </rPh>
    <rPh sb="9" eb="10">
      <t>タイ</t>
    </rPh>
    <rPh sb="13" eb="15">
      <t>ゲンメン</t>
    </rPh>
    <rPh sb="16" eb="17">
      <t>カン</t>
    </rPh>
    <rPh sb="23" eb="25">
      <t>イッカツ</t>
    </rPh>
    <rPh sb="25" eb="27">
      <t>トウロク</t>
    </rPh>
    <rPh sb="29" eb="31">
      <t>キノウ</t>
    </rPh>
    <rPh sb="32" eb="33">
      <t>ユウ</t>
    </rPh>
    <phoneticPr fontId="8"/>
  </si>
  <si>
    <t xml:space="preserve">家計急変データの管理が行えること。
</t>
    <rPh sb="0" eb="4">
      <t>カケイキュウヘン</t>
    </rPh>
    <rPh sb="8" eb="10">
      <t>カンリ</t>
    </rPh>
    <rPh sb="11" eb="12">
      <t>オコナ</t>
    </rPh>
    <phoneticPr fontId="8"/>
  </si>
  <si>
    <t xml:space="preserve">今後の制度改正に伴う、支援区分の追加・変更にも対応できること。
</t>
    <rPh sb="3" eb="5">
      <t>セイド</t>
    </rPh>
    <rPh sb="5" eb="7">
      <t>カイセイ</t>
    </rPh>
    <rPh sb="8" eb="9">
      <t>トモナ</t>
    </rPh>
    <phoneticPr fontId="8"/>
  </si>
  <si>
    <t xml:space="preserve">スカラＡＣのシステム仕様変更や取込データレイアウト変更にも対応すること。
</t>
    <rPh sb="10" eb="12">
      <t>シヨウ</t>
    </rPh>
    <rPh sb="12" eb="14">
      <t>ヘンコウ</t>
    </rPh>
    <rPh sb="15" eb="17">
      <t>トリコミ</t>
    </rPh>
    <rPh sb="25" eb="27">
      <t>ヘンコウ</t>
    </rPh>
    <rPh sb="29" eb="31">
      <t>タイオウ</t>
    </rPh>
    <phoneticPr fontId="8"/>
  </si>
  <si>
    <t>免除処理</t>
    <rPh sb="0" eb="2">
      <t>メンジョ</t>
    </rPh>
    <rPh sb="2" eb="4">
      <t>ショリ</t>
    </rPh>
    <phoneticPr fontId="4"/>
  </si>
  <si>
    <t xml:space="preserve">取込データの支援区分の内容から、減免する金額を自動で計算する機能を有すること。減免する金額を計算する際には、減免の上限額を設定できること。
</t>
    <rPh sb="0" eb="2">
      <t>トリコミ</t>
    </rPh>
    <rPh sb="6" eb="10">
      <t>シエンクブン</t>
    </rPh>
    <rPh sb="11" eb="13">
      <t>ナイヨウ</t>
    </rPh>
    <rPh sb="16" eb="18">
      <t>ゲンメン</t>
    </rPh>
    <rPh sb="20" eb="22">
      <t>キンガク</t>
    </rPh>
    <rPh sb="23" eb="25">
      <t>ジドウ</t>
    </rPh>
    <rPh sb="26" eb="28">
      <t>ケイサン</t>
    </rPh>
    <rPh sb="30" eb="32">
      <t>キノウ</t>
    </rPh>
    <rPh sb="33" eb="34">
      <t>ユウ</t>
    </rPh>
    <rPh sb="39" eb="41">
      <t>ゲンメン</t>
    </rPh>
    <rPh sb="43" eb="45">
      <t>キンガク</t>
    </rPh>
    <rPh sb="46" eb="48">
      <t>ケイサン</t>
    </rPh>
    <rPh sb="50" eb="51">
      <t>サイ</t>
    </rPh>
    <rPh sb="54" eb="56">
      <t>ゲンメン</t>
    </rPh>
    <rPh sb="57" eb="60">
      <t>ジョウゲンガク</t>
    </rPh>
    <rPh sb="61" eb="63">
      <t>セッテイ</t>
    </rPh>
    <phoneticPr fontId="8"/>
  </si>
  <si>
    <t xml:space="preserve">取込んだデータを授業料債権等に反映する機能を有すること。
</t>
    <rPh sb="0" eb="2">
      <t>トリコ</t>
    </rPh>
    <rPh sb="8" eb="11">
      <t>ジュギョウリョウ</t>
    </rPh>
    <rPh sb="11" eb="13">
      <t>サイケン</t>
    </rPh>
    <rPh sb="13" eb="14">
      <t>トウ</t>
    </rPh>
    <rPh sb="15" eb="17">
      <t>ハンエイ</t>
    </rPh>
    <rPh sb="19" eb="21">
      <t>キノウ</t>
    </rPh>
    <rPh sb="22" eb="23">
      <t>ユウ</t>
    </rPh>
    <phoneticPr fontId="8"/>
  </si>
  <si>
    <t xml:space="preserve">継続して給付奨学金が採用されている学生について、採用者に特化した申請登録を行う機能を有すること。なお、申請登録を行うことにより、採用区分が決定するまでは、口座振替の対象外となる機能を有すること。
</t>
    <rPh sb="0" eb="2">
      <t>ケイゾク</t>
    </rPh>
    <rPh sb="4" eb="9">
      <t>キュウフショウガクキン</t>
    </rPh>
    <rPh sb="10" eb="12">
      <t>サイヨウ</t>
    </rPh>
    <rPh sb="17" eb="19">
      <t>ガクセイ</t>
    </rPh>
    <rPh sb="24" eb="26">
      <t>サイヨウ</t>
    </rPh>
    <rPh sb="28" eb="30">
      <t>トッカ</t>
    </rPh>
    <rPh sb="51" eb="55">
      <t>シンセイトウロク</t>
    </rPh>
    <rPh sb="56" eb="57">
      <t>オコナ</t>
    </rPh>
    <rPh sb="64" eb="68">
      <t>サイヨウクブン</t>
    </rPh>
    <rPh sb="69" eb="71">
      <t>ケッテイ</t>
    </rPh>
    <rPh sb="77" eb="81">
      <t>コウザフリカエ</t>
    </rPh>
    <rPh sb="82" eb="85">
      <t>タイショウガイ</t>
    </rPh>
    <rPh sb="88" eb="90">
      <t>キノウ</t>
    </rPh>
    <rPh sb="91" eb="92">
      <t>ユウ</t>
    </rPh>
    <phoneticPr fontId="8"/>
  </si>
  <si>
    <t xml:space="preserve">給付奨学金が廃止となった学生を管理する機能を有すること。
</t>
    <rPh sb="0" eb="5">
      <t>キュウフショウガクキン</t>
    </rPh>
    <rPh sb="6" eb="8">
      <t>ハイシ</t>
    </rPh>
    <rPh sb="12" eb="14">
      <t>ガクセイ</t>
    </rPh>
    <rPh sb="15" eb="17">
      <t>カンリ</t>
    </rPh>
    <rPh sb="19" eb="21">
      <t>キノウ</t>
    </rPh>
    <rPh sb="22" eb="23">
      <t>ユウ</t>
    </rPh>
    <phoneticPr fontId="8"/>
  </si>
  <si>
    <t xml:space="preserve">取込んだデータをもとに自動で仕訳伝票データを生成する機能を有すること。
</t>
    <rPh sb="11" eb="13">
      <t>ジドウ</t>
    </rPh>
    <rPh sb="14" eb="16">
      <t>シワケ</t>
    </rPh>
    <phoneticPr fontId="8"/>
  </si>
  <si>
    <t>照会・帳票画面等</t>
    <rPh sb="0" eb="2">
      <t>ショウカイ</t>
    </rPh>
    <rPh sb="3" eb="5">
      <t>チョウヒョウ</t>
    </rPh>
    <rPh sb="5" eb="7">
      <t>ガメン</t>
    </rPh>
    <rPh sb="7" eb="8">
      <t>ナド</t>
    </rPh>
    <phoneticPr fontId="4"/>
  </si>
  <si>
    <t xml:space="preserve">学生ごとの各月の支援区分の内容を一覧で確認する機能を有すること。
</t>
    <rPh sb="0" eb="2">
      <t>ガクセイ</t>
    </rPh>
    <rPh sb="5" eb="6">
      <t>カク</t>
    </rPh>
    <rPh sb="6" eb="7">
      <t>ツキ</t>
    </rPh>
    <rPh sb="8" eb="12">
      <t>シエンクブン</t>
    </rPh>
    <rPh sb="13" eb="15">
      <t>ナイヨウ</t>
    </rPh>
    <rPh sb="16" eb="18">
      <t>イチラン</t>
    </rPh>
    <rPh sb="19" eb="21">
      <t>カクニン</t>
    </rPh>
    <rPh sb="23" eb="25">
      <t>キノウ</t>
    </rPh>
    <rPh sb="26" eb="27">
      <t>ユウ</t>
    </rPh>
    <phoneticPr fontId="8"/>
  </si>
  <si>
    <t xml:space="preserve">減免認定結果通知書を出力する機能を有すること。なお、新規採用、継続、不採用者、家計急変用の減免認定結果通知書が出力できること。
</t>
    <rPh sb="0" eb="2">
      <t>ゲンメン</t>
    </rPh>
    <rPh sb="2" eb="4">
      <t>ニンテイ</t>
    </rPh>
    <rPh sb="4" eb="6">
      <t>ケッカ</t>
    </rPh>
    <rPh sb="6" eb="9">
      <t>ツウチショ</t>
    </rPh>
    <rPh sb="10" eb="12">
      <t>シュツリョク</t>
    </rPh>
    <rPh sb="14" eb="16">
      <t>キノウ</t>
    </rPh>
    <rPh sb="17" eb="18">
      <t>ユウ</t>
    </rPh>
    <rPh sb="26" eb="30">
      <t>シンキサイヨウ</t>
    </rPh>
    <rPh sb="31" eb="33">
      <t>ケイゾク</t>
    </rPh>
    <rPh sb="34" eb="38">
      <t>フサイヨウシャ</t>
    </rPh>
    <rPh sb="39" eb="41">
      <t>カケイ</t>
    </rPh>
    <rPh sb="41" eb="43">
      <t>キュウヘン</t>
    </rPh>
    <rPh sb="43" eb="44">
      <t>ヨウ</t>
    </rPh>
    <rPh sb="55" eb="57">
      <t>シュツリョク</t>
    </rPh>
    <phoneticPr fontId="8"/>
  </si>
  <si>
    <t xml:space="preserve">前月との支援区分を比較し、支援区分が異なる学生を一覧に出力する機能を有すること。
</t>
    <rPh sb="0" eb="2">
      <t>ゼンゲツ</t>
    </rPh>
    <rPh sb="4" eb="6">
      <t>シエン</t>
    </rPh>
    <rPh sb="6" eb="8">
      <t>クブン</t>
    </rPh>
    <rPh sb="9" eb="11">
      <t>ヒカク</t>
    </rPh>
    <rPh sb="13" eb="17">
      <t>シエンクブン</t>
    </rPh>
    <rPh sb="18" eb="19">
      <t>コト</t>
    </rPh>
    <rPh sb="21" eb="23">
      <t>ガクセイ</t>
    </rPh>
    <rPh sb="24" eb="26">
      <t>イチラン</t>
    </rPh>
    <rPh sb="27" eb="29">
      <t>シュツリョク</t>
    </rPh>
    <rPh sb="31" eb="33">
      <t>キノウ</t>
    </rPh>
    <rPh sb="34" eb="35">
      <t>ユウ</t>
    </rPh>
    <phoneticPr fontId="8"/>
  </si>
  <si>
    <t xml:space="preserve">財務会計システムのサブシステム間の連携は、ＣＳＶ形式等の外部データによることを基本とすること。
</t>
  </si>
  <si>
    <r>
      <rPr>
        <sz val="11"/>
        <rFont val="ＭＳ Ｐ明朝"/>
        <family val="1"/>
        <charset val="128"/>
      </rPr>
      <t>以下のシステムに対して連携を行う機能を有すること。</t>
    </r>
    <r>
      <rPr>
        <strike/>
        <sz val="11"/>
        <rFont val="ＭＳ Ｐ明朝"/>
        <family val="1"/>
        <charset val="128"/>
      </rPr>
      <t xml:space="preserve">
</t>
    </r>
    <r>
      <rPr>
        <sz val="11"/>
        <rFont val="ＭＳ Ｐ明朝"/>
        <family val="1"/>
        <charset val="128"/>
      </rPr>
      <t>・財務会計システム</t>
    </r>
    <r>
      <rPr>
        <strike/>
        <sz val="11"/>
        <rFont val="ＭＳ Ｐ明朝"/>
        <family val="1"/>
        <charset val="128"/>
      </rPr>
      <t xml:space="preserve">
</t>
    </r>
    <r>
      <rPr>
        <sz val="11"/>
        <rFont val="ＭＳ Ｐ明朝"/>
        <family val="1"/>
        <charset val="128"/>
      </rPr>
      <t xml:space="preserve">・ファームバンキングシステム
</t>
    </r>
    <rPh sb="27" eb="31">
      <t>ザイムカイケイ</t>
    </rPh>
    <phoneticPr fontId="8"/>
  </si>
  <si>
    <t>財務会計システム連携</t>
    <rPh sb="0" eb="4">
      <t>ザイムカイケイ</t>
    </rPh>
    <phoneticPr fontId="8"/>
  </si>
  <si>
    <t xml:space="preserve">授業料債権計上に関する振替伝票、入金による授業料債権消込みおよび預り金計上に関する振替伝票、授業料減免・債権放棄に関する振替伝票の連携が可能なこと。
</t>
    <rPh sb="65" eb="67">
      <t>レンケイ</t>
    </rPh>
    <phoneticPr fontId="8"/>
  </si>
  <si>
    <t xml:space="preserve">全銀協フォーマットに対応した仕向口座ごとのファームバンキングデータ（口座振替）の作成及び取込が可能なこと。
</t>
    <rPh sb="34" eb="38">
      <t>コウザフリカエ</t>
    </rPh>
    <rPh sb="42" eb="43">
      <t>オヨ</t>
    </rPh>
    <rPh sb="44" eb="46">
      <t>トリコミ</t>
    </rPh>
    <phoneticPr fontId="8"/>
  </si>
  <si>
    <t>機能要件</t>
    <rPh sb="0" eb="2">
      <t>キノウ</t>
    </rPh>
    <rPh sb="2" eb="4">
      <t>ヨウケン</t>
    </rPh>
    <phoneticPr fontId="4"/>
  </si>
  <si>
    <t>出勤簿登録</t>
    <rPh sb="0" eb="2">
      <t>シュッキン</t>
    </rPh>
    <rPh sb="2" eb="3">
      <t>ボ</t>
    </rPh>
    <rPh sb="3" eb="5">
      <t>トウロク</t>
    </rPh>
    <phoneticPr fontId="4"/>
  </si>
  <si>
    <t xml:space="preserve">出勤予定をもとに日々の出勤簿管理機能、超過勤務管理機能、年次有給休暇管理機能、特別休暇等管理機能、集計データ出力機能を有したパッケージソフトとして既に製品化され、他の公立大学法人への納入実績があり、障害なく稼動しているものに限る。なお、仕様書に示した機能のうち、パッケージに有していない機能については、カスタマイズにて対応すること。
</t>
    <rPh sb="0" eb="2">
      <t>シュッキン</t>
    </rPh>
    <rPh sb="2" eb="4">
      <t>ヨテイ</t>
    </rPh>
    <rPh sb="8" eb="10">
      <t>ヒビ</t>
    </rPh>
    <rPh sb="11" eb="13">
      <t>シュッキン</t>
    </rPh>
    <rPh sb="13" eb="14">
      <t>ボ</t>
    </rPh>
    <rPh sb="14" eb="16">
      <t>カンリ</t>
    </rPh>
    <rPh sb="16" eb="18">
      <t>キノウ</t>
    </rPh>
    <rPh sb="25" eb="27">
      <t>キノウ</t>
    </rPh>
    <rPh sb="28" eb="30">
      <t>ネンジ</t>
    </rPh>
    <rPh sb="30" eb="32">
      <t>ユウキュウ</t>
    </rPh>
    <rPh sb="32" eb="34">
      <t>キュウカ</t>
    </rPh>
    <rPh sb="34" eb="36">
      <t>カンリ</t>
    </rPh>
    <rPh sb="36" eb="38">
      <t>キノウ</t>
    </rPh>
    <rPh sb="39" eb="41">
      <t>トクベツ</t>
    </rPh>
    <rPh sb="41" eb="43">
      <t>キュウカ</t>
    </rPh>
    <rPh sb="43" eb="44">
      <t>トウ</t>
    </rPh>
    <rPh sb="44" eb="46">
      <t>カンリ</t>
    </rPh>
    <rPh sb="46" eb="48">
      <t>キノウ</t>
    </rPh>
    <rPh sb="49" eb="51">
      <t>シュウケイ</t>
    </rPh>
    <rPh sb="54" eb="56">
      <t>シュツリョク</t>
    </rPh>
    <rPh sb="56" eb="58">
      <t>キノウ</t>
    </rPh>
    <phoneticPr fontId="4"/>
  </si>
  <si>
    <t xml:space="preserve">以下のブラウザ（最新バージョン）に対応すること。
・Edge
・InternetExplorer １１
・FireFox
・Google chrome
・OPERA
・（MAC）Safari
※ブラウザがバージョンアップした際、システムの動作確認を行い、システムの修正の必要があれば実施すること。
</t>
    <rPh sb="0" eb="2">
      <t>イカ</t>
    </rPh>
    <rPh sb="8" eb="10">
      <t>サイシン</t>
    </rPh>
    <rPh sb="17" eb="19">
      <t>タイオウ</t>
    </rPh>
    <phoneticPr fontId="4"/>
  </si>
  <si>
    <t xml:space="preserve">ユーザＩＤ、パスワードによる認証管理できること。また、認証データは一元管理が可能であること。
</t>
    <rPh sb="38" eb="40">
      <t>カノウ</t>
    </rPh>
    <phoneticPr fontId="4"/>
  </si>
  <si>
    <t xml:space="preserve">システムへのアクセスログ（処理単位）を記録すること。
</t>
    <rPh sb="13" eb="15">
      <t>ショリ</t>
    </rPh>
    <rPh sb="15" eb="17">
      <t>タンイ</t>
    </rPh>
    <rPh sb="19" eb="21">
      <t>キロク</t>
    </rPh>
    <phoneticPr fontId="4"/>
  </si>
  <si>
    <t xml:space="preserve">各マスタは、年度単位で管理を行い、年度途中で追加、修正、削除ができること。ただし、同起票年度内に各処理画面にて当該マスタを使用している場合は、削除を不可能とし、その旨を警告すること。
</t>
    <rPh sb="0" eb="1">
      <t>カク</t>
    </rPh>
    <phoneticPr fontId="8"/>
  </si>
  <si>
    <t xml:space="preserve">各マスタの削除を行う場合には、物理削除ではなく「削除済」のデータフラグを持つ論理削除とすること。また、画面で論理削除データを確認できること。
</t>
    <phoneticPr fontId="4"/>
  </si>
  <si>
    <t xml:space="preserve">所属マスタの階層として、６階層以上の設定ができること。
</t>
    <rPh sb="0" eb="2">
      <t>ショゾク</t>
    </rPh>
    <phoneticPr fontId="8"/>
  </si>
  <si>
    <t xml:space="preserve">各種申請・実績データについては、ルート承認が行えること。本機能の使用可否については選択可能であること。
</t>
    <rPh sb="0" eb="2">
      <t>カクシュ</t>
    </rPh>
    <rPh sb="2" eb="4">
      <t>シンセイ</t>
    </rPh>
    <rPh sb="5" eb="7">
      <t>ジッセキ</t>
    </rPh>
    <rPh sb="19" eb="21">
      <t>ショウニン</t>
    </rPh>
    <rPh sb="22" eb="23">
      <t>オコナ</t>
    </rPh>
    <phoneticPr fontId="4"/>
  </si>
  <si>
    <t xml:space="preserve">ユーザマスタは、ユーザID、使用開始日・終了日、名称・略称、メールアドレス、権限グループ、所属1～6階層、相手先、パスワード、パスワード確認、使用区分、出勤簿管理有無、職員番号、認証ICカード番号・名称（5枚）、共済番号、派遣元職員番号、雇用形態、1日の勤務時間、週休変動区分（対象・対象外）、週勤務日数（週3日、週4日、週5日）、性別、妊産婦区分（対象・対象外）、子の形態（子無し・第一子のみ、第二子以上）、育児区分（対象・対象外）、最終出産日、経過記録が管理できること。
</t>
    <rPh sb="24" eb="26">
      <t>メイショウ</t>
    </rPh>
    <rPh sb="27" eb="29">
      <t>リャクショウ</t>
    </rPh>
    <rPh sb="38" eb="40">
      <t>ケンゲン</t>
    </rPh>
    <rPh sb="45" eb="47">
      <t>ショゾク</t>
    </rPh>
    <rPh sb="50" eb="52">
      <t>カイソウ</t>
    </rPh>
    <rPh sb="53" eb="56">
      <t>アイテサキ</t>
    </rPh>
    <rPh sb="68" eb="70">
      <t>カクニン</t>
    </rPh>
    <rPh sb="71" eb="73">
      <t>シヨウ</t>
    </rPh>
    <rPh sb="73" eb="75">
      <t>クブン</t>
    </rPh>
    <rPh sb="76" eb="78">
      <t>シュッキン</t>
    </rPh>
    <rPh sb="81" eb="83">
      <t>ウム</t>
    </rPh>
    <rPh sb="84" eb="86">
      <t>ショクイン</t>
    </rPh>
    <rPh sb="86" eb="88">
      <t>バンゴウ</t>
    </rPh>
    <rPh sb="89" eb="91">
      <t>ニンショウ</t>
    </rPh>
    <rPh sb="96" eb="98">
      <t>バンゴウ</t>
    </rPh>
    <rPh sb="99" eb="101">
      <t>メイショウ</t>
    </rPh>
    <rPh sb="103" eb="104">
      <t>マイ</t>
    </rPh>
    <rPh sb="111" eb="113">
      <t>ハケン</t>
    </rPh>
    <rPh sb="113" eb="114">
      <t>モト</t>
    </rPh>
    <rPh sb="114" eb="116">
      <t>ショクイン</t>
    </rPh>
    <rPh sb="116" eb="118">
      <t>バンゴウ</t>
    </rPh>
    <rPh sb="125" eb="126">
      <t>ニチ</t>
    </rPh>
    <rPh sb="127" eb="129">
      <t>キンム</t>
    </rPh>
    <rPh sb="129" eb="131">
      <t>ジカン</t>
    </rPh>
    <rPh sb="132" eb="134">
      <t>シュウキュウ</t>
    </rPh>
    <rPh sb="134" eb="136">
      <t>ヘンドウ</t>
    </rPh>
    <rPh sb="136" eb="138">
      <t>クブン</t>
    </rPh>
    <rPh sb="139" eb="141">
      <t>タイショウ</t>
    </rPh>
    <rPh sb="142" eb="144">
      <t>タイショウ</t>
    </rPh>
    <rPh sb="144" eb="145">
      <t>ガイ</t>
    </rPh>
    <rPh sb="147" eb="148">
      <t>シュウ</t>
    </rPh>
    <rPh sb="148" eb="150">
      <t>キンム</t>
    </rPh>
    <rPh sb="150" eb="152">
      <t>ニッスウ</t>
    </rPh>
    <rPh sb="153" eb="154">
      <t>シュウ</t>
    </rPh>
    <rPh sb="155" eb="156">
      <t>ニチ</t>
    </rPh>
    <rPh sb="166" eb="168">
      <t>セイベツ</t>
    </rPh>
    <rPh sb="169" eb="172">
      <t>ニンサンプ</t>
    </rPh>
    <rPh sb="172" eb="174">
      <t>クブン</t>
    </rPh>
    <rPh sb="175" eb="177">
      <t>タイショウ</t>
    </rPh>
    <rPh sb="178" eb="180">
      <t>タイショウ</t>
    </rPh>
    <rPh sb="180" eb="181">
      <t>ガイ</t>
    </rPh>
    <rPh sb="183" eb="184">
      <t>コ</t>
    </rPh>
    <rPh sb="185" eb="187">
      <t>ケイタイ</t>
    </rPh>
    <rPh sb="188" eb="189">
      <t>コ</t>
    </rPh>
    <rPh sb="189" eb="190">
      <t>ナ</t>
    </rPh>
    <rPh sb="192" eb="193">
      <t>ダイ</t>
    </rPh>
    <rPh sb="193" eb="195">
      <t>イッシ</t>
    </rPh>
    <rPh sb="198" eb="199">
      <t>ダイ</t>
    </rPh>
    <rPh sb="199" eb="201">
      <t>ニシ</t>
    </rPh>
    <rPh sb="201" eb="203">
      <t>イジョウ</t>
    </rPh>
    <rPh sb="205" eb="207">
      <t>イクジ</t>
    </rPh>
    <rPh sb="207" eb="209">
      <t>クブン</t>
    </rPh>
    <rPh sb="210" eb="212">
      <t>タイショウ</t>
    </rPh>
    <rPh sb="213" eb="215">
      <t>タイショウ</t>
    </rPh>
    <rPh sb="215" eb="216">
      <t>ガイ</t>
    </rPh>
    <rPh sb="218" eb="220">
      <t>サイシュウ</t>
    </rPh>
    <rPh sb="220" eb="223">
      <t>シュッサンビ</t>
    </rPh>
    <rPh sb="224" eb="226">
      <t>ケイカ</t>
    </rPh>
    <rPh sb="226" eb="228">
      <t>キロク</t>
    </rPh>
    <rPh sb="229" eb="231">
      <t>カンリ</t>
    </rPh>
    <phoneticPr fontId="8"/>
  </si>
  <si>
    <t xml:space="preserve">ユーザIDは、英数字２０桁以上の登録ができること。
</t>
    <rPh sb="7" eb="8">
      <t>エイ</t>
    </rPh>
    <rPh sb="16" eb="18">
      <t>トウロク</t>
    </rPh>
    <phoneticPr fontId="8"/>
  </si>
  <si>
    <t xml:space="preserve">ユーザマスタには、予めマスタ化されている権限グループを設定可能とし、人事異動等で使用権限が変更となった場合、権限グループを変更するだけで、該当ユーザの使用権限が変更されるなど、マスタ管理業務の負担軽減を可能とすること。
</t>
    <rPh sb="9" eb="10">
      <t>アラカジ</t>
    </rPh>
    <rPh sb="20" eb="22">
      <t>ケンゲン</t>
    </rPh>
    <rPh sb="27" eb="29">
      <t>セッテイ</t>
    </rPh>
    <rPh sb="29" eb="31">
      <t>カノウ</t>
    </rPh>
    <rPh sb="34" eb="36">
      <t>ジンジ</t>
    </rPh>
    <rPh sb="36" eb="38">
      <t>イドウ</t>
    </rPh>
    <rPh sb="38" eb="39">
      <t>トウ</t>
    </rPh>
    <rPh sb="40" eb="42">
      <t>シヨウ</t>
    </rPh>
    <rPh sb="42" eb="44">
      <t>ケンゲン</t>
    </rPh>
    <rPh sb="45" eb="47">
      <t>ヘンコウ</t>
    </rPh>
    <rPh sb="51" eb="53">
      <t>バアイ</t>
    </rPh>
    <rPh sb="54" eb="56">
      <t>ケンゲン</t>
    </rPh>
    <rPh sb="61" eb="63">
      <t>ヘンコウ</t>
    </rPh>
    <rPh sb="69" eb="71">
      <t>ガイトウ</t>
    </rPh>
    <rPh sb="75" eb="77">
      <t>シヨウ</t>
    </rPh>
    <rPh sb="77" eb="79">
      <t>ケンゲン</t>
    </rPh>
    <rPh sb="80" eb="82">
      <t>ヘンコウ</t>
    </rPh>
    <rPh sb="93" eb="95">
      <t>ギョウム</t>
    </rPh>
    <rPh sb="101" eb="103">
      <t>カノウ</t>
    </rPh>
    <phoneticPr fontId="8"/>
  </si>
  <si>
    <t xml:space="preserve">雇用形態は、裁量労働制、固定時間制、パートタイム等の管理ができること。それぞれの形態に対して、超過勤務有無が設定できること。
</t>
    <rPh sb="24" eb="25">
      <t>トウ</t>
    </rPh>
    <rPh sb="26" eb="28">
      <t>カンリ</t>
    </rPh>
    <rPh sb="40" eb="42">
      <t>ケイタイ</t>
    </rPh>
    <rPh sb="43" eb="44">
      <t>タイ</t>
    </rPh>
    <rPh sb="47" eb="49">
      <t>チョウカ</t>
    </rPh>
    <rPh sb="49" eb="51">
      <t>キンム</t>
    </rPh>
    <rPh sb="51" eb="53">
      <t>ウム</t>
    </rPh>
    <rPh sb="54" eb="56">
      <t>セッテイ</t>
    </rPh>
    <phoneticPr fontId="4"/>
  </si>
  <si>
    <t xml:space="preserve">週休変動区分は、通常勤務のように週休日が1年度間を通して固定されている者と、図書館勤務等のように週休日が変動する対象者を管理できること。
</t>
    <rPh sb="8" eb="10">
      <t>ツウジョウ</t>
    </rPh>
    <rPh sb="10" eb="12">
      <t>キンム</t>
    </rPh>
    <rPh sb="16" eb="18">
      <t>シュウキュウ</t>
    </rPh>
    <rPh sb="18" eb="19">
      <t>ビ</t>
    </rPh>
    <rPh sb="21" eb="23">
      <t>ネンド</t>
    </rPh>
    <rPh sb="23" eb="24">
      <t>カン</t>
    </rPh>
    <rPh sb="25" eb="26">
      <t>トオ</t>
    </rPh>
    <rPh sb="28" eb="30">
      <t>コテイ</t>
    </rPh>
    <rPh sb="35" eb="36">
      <t>モノ</t>
    </rPh>
    <rPh sb="38" eb="41">
      <t>トショカン</t>
    </rPh>
    <rPh sb="41" eb="43">
      <t>キンム</t>
    </rPh>
    <rPh sb="43" eb="44">
      <t>トウ</t>
    </rPh>
    <rPh sb="48" eb="50">
      <t>シュウキュウ</t>
    </rPh>
    <rPh sb="50" eb="51">
      <t>ビ</t>
    </rPh>
    <rPh sb="52" eb="54">
      <t>ヘンドウ</t>
    </rPh>
    <rPh sb="56" eb="59">
      <t>タイショウシャ</t>
    </rPh>
    <rPh sb="60" eb="62">
      <t>カンリ</t>
    </rPh>
    <phoneticPr fontId="4"/>
  </si>
  <si>
    <t xml:space="preserve">経過記録は、職員ごとに記録された情報を表示すること。また、編集も可能であること。
</t>
    <rPh sb="0" eb="2">
      <t>ケイカ</t>
    </rPh>
    <rPh sb="2" eb="4">
      <t>キロク</t>
    </rPh>
    <rPh sb="6" eb="8">
      <t>ショクイン</t>
    </rPh>
    <rPh sb="11" eb="13">
      <t>キロク</t>
    </rPh>
    <rPh sb="16" eb="18">
      <t>ジョウホウ</t>
    </rPh>
    <rPh sb="19" eb="21">
      <t>ヒョウジ</t>
    </rPh>
    <rPh sb="29" eb="31">
      <t>ヘンシュウ</t>
    </rPh>
    <rPh sb="32" eb="34">
      <t>カノウ</t>
    </rPh>
    <phoneticPr fontId="4"/>
  </si>
  <si>
    <t xml:space="preserve">通常勤務、早番勤務、遅番勤務、契約勤務、育児短時間勤務等の就業区分のマスタが管理できること。分類（就業、休日、週休、停職、派遣、欠勤）、コード、名称、就業開始時間・終了時間、休憩開始時間・終了時間、就業時間の設定ができること。
</t>
    <rPh sb="27" eb="28">
      <t>トウ</t>
    </rPh>
    <rPh sb="38" eb="40">
      <t>カンリ</t>
    </rPh>
    <rPh sb="46" eb="48">
      <t>ブンルイ</t>
    </rPh>
    <rPh sb="49" eb="51">
      <t>シュウギョウ</t>
    </rPh>
    <rPh sb="52" eb="54">
      <t>キュウジツ</t>
    </rPh>
    <rPh sb="55" eb="57">
      <t>シュウキュウ</t>
    </rPh>
    <rPh sb="58" eb="60">
      <t>テイショク</t>
    </rPh>
    <rPh sb="61" eb="63">
      <t>ハケン</t>
    </rPh>
    <rPh sb="64" eb="66">
      <t>ケッキン</t>
    </rPh>
    <rPh sb="72" eb="74">
      <t>メイショウ</t>
    </rPh>
    <rPh sb="75" eb="77">
      <t>シュウギョウ</t>
    </rPh>
    <rPh sb="77" eb="79">
      <t>カイシ</t>
    </rPh>
    <rPh sb="79" eb="81">
      <t>ジカン</t>
    </rPh>
    <rPh sb="82" eb="84">
      <t>シュウリョウ</t>
    </rPh>
    <rPh sb="84" eb="86">
      <t>ジカン</t>
    </rPh>
    <rPh sb="87" eb="89">
      <t>キュウケイ</t>
    </rPh>
    <rPh sb="89" eb="91">
      <t>カイシ</t>
    </rPh>
    <rPh sb="91" eb="93">
      <t>ジカン</t>
    </rPh>
    <rPh sb="94" eb="96">
      <t>シュウリョウ</t>
    </rPh>
    <rPh sb="96" eb="98">
      <t>ジカン</t>
    </rPh>
    <rPh sb="99" eb="101">
      <t>シュウギョウ</t>
    </rPh>
    <rPh sb="101" eb="103">
      <t>ジカン</t>
    </rPh>
    <rPh sb="104" eb="106">
      <t>セッテイ</t>
    </rPh>
    <phoneticPr fontId="4"/>
  </si>
  <si>
    <t xml:space="preserve">時間外勤務、年次有給休暇等の申請区分のマスタが管理できること。コード、名称、出勤簿休就区分（休暇、休業、就業）、説明の設定ができること。
</t>
    <rPh sb="0" eb="3">
      <t>ジカンガイ</t>
    </rPh>
    <rPh sb="3" eb="5">
      <t>キンム</t>
    </rPh>
    <rPh sb="6" eb="8">
      <t>ネンジ</t>
    </rPh>
    <rPh sb="8" eb="10">
      <t>ユウキュウ</t>
    </rPh>
    <rPh sb="10" eb="12">
      <t>キュウカ</t>
    </rPh>
    <rPh sb="12" eb="13">
      <t>ナド</t>
    </rPh>
    <rPh sb="14" eb="16">
      <t>シンセイ</t>
    </rPh>
    <rPh sb="16" eb="18">
      <t>クブン</t>
    </rPh>
    <rPh sb="23" eb="25">
      <t>カンリ</t>
    </rPh>
    <rPh sb="35" eb="37">
      <t>メイショウ</t>
    </rPh>
    <rPh sb="38" eb="40">
      <t>シュッキン</t>
    </rPh>
    <rPh sb="40" eb="41">
      <t>ボ</t>
    </rPh>
    <rPh sb="41" eb="42">
      <t>キュウ</t>
    </rPh>
    <rPh sb="42" eb="43">
      <t>ジュ</t>
    </rPh>
    <rPh sb="43" eb="45">
      <t>クブン</t>
    </rPh>
    <rPh sb="46" eb="48">
      <t>キュウカ</t>
    </rPh>
    <rPh sb="49" eb="51">
      <t>キュウギョウ</t>
    </rPh>
    <rPh sb="52" eb="54">
      <t>シュウギョウ</t>
    </rPh>
    <rPh sb="56" eb="58">
      <t>セツメイ</t>
    </rPh>
    <rPh sb="59" eb="61">
      <t>セッテイ</t>
    </rPh>
    <phoneticPr fontId="4"/>
  </si>
  <si>
    <t xml:space="preserve">申請区分マスタは、主要フラグを保持しており、使用頻度の高い申請区分以外は、初期表示では表示されないように制御すること。
</t>
    <rPh sb="0" eb="2">
      <t>シンセイ</t>
    </rPh>
    <rPh sb="2" eb="4">
      <t>クブン</t>
    </rPh>
    <rPh sb="9" eb="11">
      <t>シュヨウ</t>
    </rPh>
    <rPh sb="15" eb="17">
      <t>ホジ</t>
    </rPh>
    <rPh sb="22" eb="24">
      <t>シヨウ</t>
    </rPh>
    <rPh sb="24" eb="26">
      <t>ヒンド</t>
    </rPh>
    <rPh sb="27" eb="28">
      <t>タカ</t>
    </rPh>
    <rPh sb="29" eb="31">
      <t>シンセイ</t>
    </rPh>
    <rPh sb="31" eb="33">
      <t>クブン</t>
    </rPh>
    <rPh sb="33" eb="35">
      <t>イガイ</t>
    </rPh>
    <rPh sb="37" eb="39">
      <t>ショキ</t>
    </rPh>
    <rPh sb="39" eb="41">
      <t>ヒョウジ</t>
    </rPh>
    <rPh sb="43" eb="45">
      <t>ヒョウジ</t>
    </rPh>
    <rPh sb="52" eb="54">
      <t>セイギョ</t>
    </rPh>
    <phoneticPr fontId="4"/>
  </si>
  <si>
    <t xml:space="preserve">年間カレンダーのマスタ管理ができること。登録されている休日が出勤予定自動作成時に反映されること。また、休日については、法定休日（週休日）とそれ以外の休日を管理できること。
</t>
    <rPh sb="20" eb="22">
      <t>トウロク</t>
    </rPh>
    <rPh sb="27" eb="29">
      <t>キュウジツ</t>
    </rPh>
    <rPh sb="30" eb="32">
      <t>シュッキン</t>
    </rPh>
    <rPh sb="32" eb="34">
      <t>ヨテイ</t>
    </rPh>
    <rPh sb="34" eb="36">
      <t>ジドウ</t>
    </rPh>
    <rPh sb="36" eb="38">
      <t>サクセイ</t>
    </rPh>
    <rPh sb="38" eb="39">
      <t>ジ</t>
    </rPh>
    <rPh sb="40" eb="42">
      <t>ハンエイ</t>
    </rPh>
    <rPh sb="77" eb="79">
      <t>カンリ</t>
    </rPh>
    <phoneticPr fontId="8"/>
  </si>
  <si>
    <t xml:space="preserve">各入力画面において、マスタコード入力後、確認ボタン等を押下することなく、自動でマスタ引き当てが行われ、該当マスタ名称等が設定されること。
</t>
    <rPh sb="0" eb="1">
      <t>カク</t>
    </rPh>
    <rPh sb="1" eb="3">
      <t>ニュウリョク</t>
    </rPh>
    <rPh sb="3" eb="5">
      <t>ガメン</t>
    </rPh>
    <rPh sb="58" eb="59">
      <t>トウ</t>
    </rPh>
    <rPh sb="60" eb="62">
      <t>セッテイ</t>
    </rPh>
    <phoneticPr fontId="4"/>
  </si>
  <si>
    <t xml:space="preserve">上司は処理権限を持つ所属を指定して対象者が表示されること。部下以外の職員は表示されないなど制御できること。
</t>
    <rPh sb="0" eb="2">
      <t>ジョウシ</t>
    </rPh>
    <rPh sb="3" eb="5">
      <t>ショリ</t>
    </rPh>
    <rPh sb="5" eb="7">
      <t>ケンゲン</t>
    </rPh>
    <rPh sb="8" eb="9">
      <t>モ</t>
    </rPh>
    <rPh sb="10" eb="12">
      <t>ショゾク</t>
    </rPh>
    <rPh sb="13" eb="15">
      <t>シテイ</t>
    </rPh>
    <rPh sb="17" eb="20">
      <t>タイショウシャ</t>
    </rPh>
    <rPh sb="21" eb="23">
      <t>ヒョウジ</t>
    </rPh>
    <phoneticPr fontId="4"/>
  </si>
  <si>
    <t xml:space="preserve">庶務担当は処理権限を持つ所属を指定して対象者が表示されること。全職員が表示可能であること。
</t>
    <rPh sb="0" eb="2">
      <t>ショム</t>
    </rPh>
    <rPh sb="2" eb="4">
      <t>タントウ</t>
    </rPh>
    <rPh sb="5" eb="7">
      <t>ショリ</t>
    </rPh>
    <rPh sb="7" eb="9">
      <t>ケンゲン</t>
    </rPh>
    <rPh sb="10" eb="11">
      <t>モ</t>
    </rPh>
    <rPh sb="12" eb="14">
      <t>ショゾク</t>
    </rPh>
    <rPh sb="15" eb="17">
      <t>シテイ</t>
    </rPh>
    <rPh sb="19" eb="22">
      <t>タイショウシャ</t>
    </rPh>
    <rPh sb="23" eb="25">
      <t>ヒョウジ</t>
    </rPh>
    <rPh sb="31" eb="32">
      <t>ゼン</t>
    </rPh>
    <rPh sb="35" eb="37">
      <t>ヒョウジ</t>
    </rPh>
    <rPh sb="37" eb="39">
      <t>カノウ</t>
    </rPh>
    <phoneticPr fontId="4"/>
  </si>
  <si>
    <t xml:space="preserve">処理権限の範囲内であれば、上司および庶務担当にて各種申請・実績・振替等の代理入力ができること。
</t>
    <rPh sb="5" eb="7">
      <t>ハンイ</t>
    </rPh>
    <rPh sb="7" eb="8">
      <t>ナイ</t>
    </rPh>
    <rPh sb="24" eb="26">
      <t>カクシュ</t>
    </rPh>
    <rPh sb="26" eb="28">
      <t>シンセイ</t>
    </rPh>
    <rPh sb="29" eb="31">
      <t>ジッセキ</t>
    </rPh>
    <rPh sb="32" eb="34">
      <t>フリカエ</t>
    </rPh>
    <rPh sb="34" eb="35">
      <t>トウ</t>
    </rPh>
    <rPh sb="36" eb="38">
      <t>ダイリ</t>
    </rPh>
    <rPh sb="38" eb="40">
      <t>ニュウリョク</t>
    </rPh>
    <phoneticPr fontId="22"/>
  </si>
  <si>
    <t xml:space="preserve">各種申請ごとに使用可否の権限を設定できること。例えば、管理職が時間外勤務の入力、職員が管理職員特別勤務の入力を行えない等、雇用区分に応じて設定できること。
</t>
    <rPh sb="0" eb="2">
      <t>カクシュ</t>
    </rPh>
    <rPh sb="2" eb="4">
      <t>シンセイ</t>
    </rPh>
    <rPh sb="7" eb="9">
      <t>シヨウ</t>
    </rPh>
    <rPh sb="9" eb="11">
      <t>カヒ</t>
    </rPh>
    <rPh sb="12" eb="14">
      <t>ケンゲン</t>
    </rPh>
    <rPh sb="15" eb="17">
      <t>セッテイ</t>
    </rPh>
    <rPh sb="23" eb="24">
      <t>タト</t>
    </rPh>
    <rPh sb="69" eb="71">
      <t>セッテイ</t>
    </rPh>
    <phoneticPr fontId="4"/>
  </si>
  <si>
    <t xml:space="preserve">検索条件入力後、Enterキーを押下することで、検索が開始されること。
</t>
    <phoneticPr fontId="4"/>
  </si>
  <si>
    <t xml:space="preserve">各画面における入力項目は、選択、検索等が可能であり、容易に入力できること。また、コードの直接入力にも対応していること。
</t>
    <rPh sb="18" eb="19">
      <t>ナド</t>
    </rPh>
    <rPh sb="20" eb="22">
      <t>カノウ</t>
    </rPh>
    <phoneticPr fontId="8"/>
  </si>
  <si>
    <t xml:space="preserve">入力補助機能は以下の機能を有すること。
・入力項目ごとに入力必須設定が行われていること。
・入力必須項目が入力されていない場合には警告を発すること。
・入力項目のうち入力必須項目については、項目の強調（名称の文字色を変える、網掛け表示等）が行われていること。
</t>
    <phoneticPr fontId="8"/>
  </si>
  <si>
    <t xml:space="preserve">時間外勤務、休暇等申請時に、重複チェックが行われること。ただし、重複して提出する必要のある申請もあるため、重複しても登録できること。
</t>
    <rPh sb="0" eb="3">
      <t>ジカンガイ</t>
    </rPh>
    <rPh sb="3" eb="5">
      <t>キンム</t>
    </rPh>
    <rPh sb="6" eb="8">
      <t>キュウカ</t>
    </rPh>
    <rPh sb="8" eb="9">
      <t>ナド</t>
    </rPh>
    <rPh sb="9" eb="11">
      <t>シンセイ</t>
    </rPh>
    <rPh sb="11" eb="12">
      <t>ジ</t>
    </rPh>
    <rPh sb="14" eb="16">
      <t>チョウフク</t>
    </rPh>
    <rPh sb="21" eb="22">
      <t>オコナ</t>
    </rPh>
    <rPh sb="32" eb="34">
      <t>チョウフク</t>
    </rPh>
    <rPh sb="36" eb="38">
      <t>テイシュツ</t>
    </rPh>
    <rPh sb="40" eb="42">
      <t>ヒツヨウ</t>
    </rPh>
    <rPh sb="45" eb="47">
      <t>シンセイ</t>
    </rPh>
    <rPh sb="53" eb="55">
      <t>チョウフク</t>
    </rPh>
    <rPh sb="58" eb="60">
      <t>トウロク</t>
    </rPh>
    <phoneticPr fontId="8"/>
  </si>
  <si>
    <t xml:space="preserve">時間外勤務、休暇等申請時に、出勤予定が作成されていない場合、登録できないように制御すること。
</t>
    <rPh sb="0" eb="3">
      <t>ジカンガイ</t>
    </rPh>
    <rPh sb="3" eb="5">
      <t>キンム</t>
    </rPh>
    <rPh sb="6" eb="8">
      <t>キュウカ</t>
    </rPh>
    <rPh sb="8" eb="9">
      <t>ナド</t>
    </rPh>
    <rPh sb="9" eb="11">
      <t>シンセイ</t>
    </rPh>
    <rPh sb="11" eb="12">
      <t>ジ</t>
    </rPh>
    <rPh sb="14" eb="16">
      <t>シュッキン</t>
    </rPh>
    <rPh sb="16" eb="18">
      <t>ヨテイ</t>
    </rPh>
    <rPh sb="19" eb="21">
      <t>サクセイ</t>
    </rPh>
    <rPh sb="27" eb="29">
      <t>バアイ</t>
    </rPh>
    <rPh sb="30" eb="32">
      <t>トウロク</t>
    </rPh>
    <rPh sb="39" eb="41">
      <t>セイギョ</t>
    </rPh>
    <phoneticPr fontId="8"/>
  </si>
  <si>
    <t xml:space="preserve">承認前の申請、実績データは、修正が行えること。修正を行う場合には、前回入力した内容が表示され、入力対象項目に対しては自由に追加、修正できること。
</t>
    <rPh sb="0" eb="2">
      <t>ショウニン</t>
    </rPh>
    <rPh sb="4" eb="6">
      <t>シンセイ</t>
    </rPh>
    <rPh sb="7" eb="9">
      <t>ジッセキ</t>
    </rPh>
    <phoneticPr fontId="8"/>
  </si>
  <si>
    <t xml:space="preserve">承認前の申請データは、削除が行えること。削除を行う場合には、前回入力した内容が表示され、事前に内容を確認する機能を有すること。
</t>
    <rPh sb="0" eb="2">
      <t>ショウニン</t>
    </rPh>
    <phoneticPr fontId="8"/>
  </si>
  <si>
    <t xml:space="preserve">日付の入力項目は、「４／１」と入力するだけで、「２０２７/０４/０１」（現年度が２０１８年の場合）とフォーマットされること。また、「１/１」と翌年の日付の場合は、「２０２８/０１/０１」と自動フォーマットされること。
</t>
    <rPh sb="36" eb="37">
      <t>ゲン</t>
    </rPh>
    <rPh sb="37" eb="39">
      <t>ネンド</t>
    </rPh>
    <rPh sb="44" eb="45">
      <t>ネン</t>
    </rPh>
    <rPh sb="46" eb="48">
      <t>バアイ</t>
    </rPh>
    <phoneticPr fontId="4"/>
  </si>
  <si>
    <t xml:space="preserve">各日付項目については、初期値として、今日の日付を自動で設定すること。本機能の使用可否については選択可能であること。
</t>
    <rPh sb="0" eb="1">
      <t>カク</t>
    </rPh>
    <rPh sb="1" eb="3">
      <t>ヒヅケ</t>
    </rPh>
    <rPh sb="3" eb="5">
      <t>コウモク</t>
    </rPh>
    <rPh sb="27" eb="29">
      <t>セッテイ</t>
    </rPh>
    <phoneticPr fontId="4"/>
  </si>
  <si>
    <t xml:space="preserve">全ての出力帳票は、印刷だけではなく印刷プレビュー表示ができること。
</t>
    <phoneticPr fontId="8"/>
  </si>
  <si>
    <t xml:space="preserve">ユーザ自身が入力したデータの状況（未提出、提出済、未実績、実績済、受付済等）が容易に把握できる一覧をトップメニューに表示すること。
</t>
    <rPh sb="3" eb="5">
      <t>ジシン</t>
    </rPh>
    <rPh sb="6" eb="8">
      <t>ニュウリョク</t>
    </rPh>
    <rPh sb="14" eb="16">
      <t>ジョウキョウ</t>
    </rPh>
    <rPh sb="17" eb="20">
      <t>ミテイシュツ</t>
    </rPh>
    <rPh sb="21" eb="23">
      <t>テイシュツ</t>
    </rPh>
    <rPh sb="23" eb="24">
      <t>ズ</t>
    </rPh>
    <rPh sb="25" eb="26">
      <t>ミ</t>
    </rPh>
    <rPh sb="26" eb="28">
      <t>ジッセキ</t>
    </rPh>
    <rPh sb="29" eb="31">
      <t>ジッセキ</t>
    </rPh>
    <rPh sb="31" eb="32">
      <t>ズ</t>
    </rPh>
    <rPh sb="33" eb="35">
      <t>ウケツケ</t>
    </rPh>
    <rPh sb="35" eb="36">
      <t>ズ</t>
    </rPh>
    <rPh sb="36" eb="37">
      <t>トウ</t>
    </rPh>
    <rPh sb="39" eb="41">
      <t>ヨウイ</t>
    </rPh>
    <rPh sb="42" eb="44">
      <t>ハアク</t>
    </rPh>
    <rPh sb="47" eb="49">
      <t>イチラン</t>
    </rPh>
    <rPh sb="58" eb="60">
      <t>ヒョウジ</t>
    </rPh>
    <phoneticPr fontId="4"/>
  </si>
  <si>
    <t xml:space="preserve">各種マニュアル、就業規則、就業ルール、引継ぎ資料等の出勤簿登録システムに特化した資料等を様式集として管理できること。閲覧範囲を設定することが可能であり、権限のないデータについては表示されないよう制御すること。
</t>
    <rPh sb="10" eb="12">
      <t>キソク</t>
    </rPh>
    <rPh sb="26" eb="28">
      <t>シュッキン</t>
    </rPh>
    <rPh sb="28" eb="29">
      <t>ボ</t>
    </rPh>
    <rPh sb="29" eb="31">
      <t>トウロク</t>
    </rPh>
    <phoneticPr fontId="4"/>
  </si>
  <si>
    <t xml:space="preserve">過去のデータについては、不要と判断しデータ削除処理を実施するまでは、複数年（６年分以上）にわたりデータを保持し検索、照会できること。
</t>
    <rPh sb="15" eb="17">
      <t>ハンダン</t>
    </rPh>
    <phoneticPr fontId="8"/>
  </si>
  <si>
    <t xml:space="preserve">本番環境に影響を及ぼさずに、テスト環境が常時使用できること。テスト環境については、必要に応じて、担当者がいつでも本番環境をテスト環境に複写できること。また、テスト環境以外にも大学の要望に応じて、容易に環境が作成できるつくりであること。
</t>
    <rPh sb="0" eb="2">
      <t>ホンバン</t>
    </rPh>
    <rPh sb="2" eb="4">
      <t>カンキョウ</t>
    </rPh>
    <rPh sb="5" eb="7">
      <t>エイキョウ</t>
    </rPh>
    <rPh sb="8" eb="9">
      <t>オヨ</t>
    </rPh>
    <rPh sb="17" eb="19">
      <t>カンキョウ</t>
    </rPh>
    <rPh sb="20" eb="22">
      <t>ジョウジ</t>
    </rPh>
    <rPh sb="22" eb="24">
      <t>シヨウ</t>
    </rPh>
    <rPh sb="33" eb="35">
      <t>カンキョウ</t>
    </rPh>
    <rPh sb="41" eb="43">
      <t>ヒツヨウ</t>
    </rPh>
    <rPh sb="44" eb="45">
      <t>オウ</t>
    </rPh>
    <rPh sb="48" eb="51">
      <t>タントウシャ</t>
    </rPh>
    <rPh sb="81" eb="83">
      <t>カンキョウ</t>
    </rPh>
    <rPh sb="83" eb="85">
      <t>イガイ</t>
    </rPh>
    <rPh sb="87" eb="89">
      <t>ダイガク</t>
    </rPh>
    <rPh sb="90" eb="92">
      <t>ヨウボウ</t>
    </rPh>
    <rPh sb="93" eb="94">
      <t>オウ</t>
    </rPh>
    <rPh sb="97" eb="99">
      <t>ヨウイ</t>
    </rPh>
    <rPh sb="100" eb="102">
      <t>カンキョウ</t>
    </rPh>
    <rPh sb="103" eb="105">
      <t>サクセイ</t>
    </rPh>
    <phoneticPr fontId="4"/>
  </si>
  <si>
    <t>出退勤時間打刻、データ連携</t>
    <rPh sb="0" eb="3">
      <t>シュッタイキン</t>
    </rPh>
    <rPh sb="3" eb="5">
      <t>ジカン</t>
    </rPh>
    <rPh sb="5" eb="7">
      <t>ダコク</t>
    </rPh>
    <rPh sb="11" eb="13">
      <t>レンケイ</t>
    </rPh>
    <phoneticPr fontId="4"/>
  </si>
  <si>
    <t xml:space="preserve">出退勤時間の打刻（認証）は、非接触型のICカードやFeliCaに対応しており、SUICA等の交通系ICカード、Edy等の電子マネー、TASPO、IC付きスマートフォンに対応していること。
</t>
    <rPh sb="0" eb="3">
      <t>シュッタイキン</t>
    </rPh>
    <rPh sb="3" eb="5">
      <t>ジカン</t>
    </rPh>
    <rPh sb="6" eb="8">
      <t>ダコク</t>
    </rPh>
    <rPh sb="9" eb="11">
      <t>ニンショウ</t>
    </rPh>
    <phoneticPr fontId="4"/>
  </si>
  <si>
    <t xml:space="preserve">認証ICカードは、5種類以上登録できること。複数登録時、どのカードが登録されているか判断できるようにカード番号以外に名称も登録できること。
</t>
    <rPh sb="10" eb="12">
      <t>シュルイ</t>
    </rPh>
    <rPh sb="12" eb="14">
      <t>イジョウ</t>
    </rPh>
    <rPh sb="14" eb="16">
      <t>トウロク</t>
    </rPh>
    <rPh sb="22" eb="24">
      <t>フクスウ</t>
    </rPh>
    <rPh sb="24" eb="26">
      <t>トウロク</t>
    </rPh>
    <rPh sb="26" eb="27">
      <t>ジ</t>
    </rPh>
    <rPh sb="34" eb="36">
      <t>トウロク</t>
    </rPh>
    <rPh sb="42" eb="44">
      <t>ハンダン</t>
    </rPh>
    <rPh sb="53" eb="55">
      <t>バンゴウ</t>
    </rPh>
    <rPh sb="55" eb="57">
      <t>イガイ</t>
    </rPh>
    <rPh sb="58" eb="60">
      <t>メイショウ</t>
    </rPh>
    <rPh sb="61" eb="63">
      <t>トウロク</t>
    </rPh>
    <phoneticPr fontId="4"/>
  </si>
  <si>
    <t xml:space="preserve">出勤ボタン、退勤ボタンを押下し、ICカード等をかざすことにより自動で時刻が記録されること。カードが複数回かざされた時、出勤時間は当日の一番早い打刻時間、退勤時間は当日の一番遅い打刻時間を取得すること。（当日は5:00から翌日4:59とする。）
</t>
    <rPh sb="0" eb="2">
      <t>シュッキン</t>
    </rPh>
    <rPh sb="6" eb="8">
      <t>タイキン</t>
    </rPh>
    <rPh sb="12" eb="14">
      <t>オウカ</t>
    </rPh>
    <rPh sb="21" eb="22">
      <t>トウ</t>
    </rPh>
    <rPh sb="31" eb="33">
      <t>ジドウ</t>
    </rPh>
    <rPh sb="34" eb="36">
      <t>ジコク</t>
    </rPh>
    <rPh sb="37" eb="39">
      <t>キロク</t>
    </rPh>
    <rPh sb="49" eb="51">
      <t>フクスウ</t>
    </rPh>
    <rPh sb="51" eb="52">
      <t>カイ</t>
    </rPh>
    <rPh sb="57" eb="58">
      <t>トキ</t>
    </rPh>
    <rPh sb="59" eb="61">
      <t>シュッキン</t>
    </rPh>
    <rPh sb="61" eb="63">
      <t>ジカン</t>
    </rPh>
    <rPh sb="64" eb="66">
      <t>トウジツ</t>
    </rPh>
    <rPh sb="67" eb="69">
      <t>イチバン</t>
    </rPh>
    <rPh sb="69" eb="70">
      <t>ハヤ</t>
    </rPh>
    <rPh sb="71" eb="73">
      <t>ダコク</t>
    </rPh>
    <rPh sb="73" eb="75">
      <t>ジカン</t>
    </rPh>
    <rPh sb="76" eb="78">
      <t>タイキン</t>
    </rPh>
    <rPh sb="78" eb="80">
      <t>ジカン</t>
    </rPh>
    <rPh sb="81" eb="83">
      <t>トウジツ</t>
    </rPh>
    <rPh sb="84" eb="86">
      <t>イチバン</t>
    </rPh>
    <rPh sb="86" eb="87">
      <t>オソ</t>
    </rPh>
    <rPh sb="88" eb="90">
      <t>ダコク</t>
    </rPh>
    <rPh sb="90" eb="92">
      <t>ジカン</t>
    </rPh>
    <rPh sb="93" eb="95">
      <t>シュトク</t>
    </rPh>
    <phoneticPr fontId="4"/>
  </si>
  <si>
    <t xml:space="preserve">タイムレコーダーにて取得した出退勤データを連携できること。連携方法については別途協議の上、決定すること。
・媒体等を介さずに、リアルタイムによるデータ連携
・タイムレコーダーから出力したデータを取り込む方法
・添付ソフトによりタイムレコーダーからパソコンへ出力し、USBメモリもしくは専用ツール等によりシステムへ取り込む方法
</t>
    <rPh sb="10" eb="12">
      <t>シュトク</t>
    </rPh>
    <rPh sb="14" eb="17">
      <t>シュッタイキン</t>
    </rPh>
    <rPh sb="21" eb="23">
      <t>レンケイ</t>
    </rPh>
    <rPh sb="29" eb="31">
      <t>レンケイ</t>
    </rPh>
    <rPh sb="54" eb="56">
      <t>バイタイ</t>
    </rPh>
    <rPh sb="56" eb="57">
      <t>トウ</t>
    </rPh>
    <rPh sb="58" eb="59">
      <t>カイ</t>
    </rPh>
    <rPh sb="75" eb="77">
      <t>レンケイ</t>
    </rPh>
    <rPh sb="97" eb="98">
      <t>ト</t>
    </rPh>
    <rPh sb="99" eb="100">
      <t>コ</t>
    </rPh>
    <rPh sb="101" eb="103">
      <t>ホウホウ</t>
    </rPh>
    <rPh sb="142" eb="144">
      <t>センヨウ</t>
    </rPh>
    <rPh sb="156" eb="157">
      <t>ト</t>
    </rPh>
    <rPh sb="158" eb="159">
      <t>コ</t>
    </rPh>
    <rPh sb="160" eb="162">
      <t>ホウホウ</t>
    </rPh>
    <phoneticPr fontId="4"/>
  </si>
  <si>
    <t xml:space="preserve">タイムレコーダーから連携された出退勤時間は、出勤実績時間・退勤実績時間に記録すること。
</t>
    <rPh sb="10" eb="12">
      <t>レンケイ</t>
    </rPh>
    <rPh sb="15" eb="18">
      <t>シュッタイキン</t>
    </rPh>
    <rPh sb="18" eb="20">
      <t>ジカン</t>
    </rPh>
    <rPh sb="22" eb="24">
      <t>シュッキン</t>
    </rPh>
    <rPh sb="24" eb="26">
      <t>ジッセキ</t>
    </rPh>
    <rPh sb="26" eb="28">
      <t>ジカン</t>
    </rPh>
    <rPh sb="29" eb="31">
      <t>タイキン</t>
    </rPh>
    <rPh sb="31" eb="33">
      <t>ジッセキ</t>
    </rPh>
    <rPh sb="33" eb="35">
      <t>ジカン</t>
    </rPh>
    <rPh sb="36" eb="38">
      <t>キロク</t>
    </rPh>
    <phoneticPr fontId="22"/>
  </si>
  <si>
    <t>出勤予定作成機能</t>
    <phoneticPr fontId="4"/>
  </si>
  <si>
    <t xml:space="preserve">予め登録されているカレンダー情報及びパラメータ情報をもとに日ごとの出勤予定を作成できること。
</t>
    <rPh sb="0" eb="1">
      <t>アラカジ</t>
    </rPh>
    <rPh sb="2" eb="4">
      <t>トウロク</t>
    </rPh>
    <rPh sb="14" eb="16">
      <t>ジョウホウ</t>
    </rPh>
    <rPh sb="16" eb="17">
      <t>オヨ</t>
    </rPh>
    <rPh sb="23" eb="25">
      <t>ジョウホウ</t>
    </rPh>
    <rPh sb="29" eb="30">
      <t>ヒ</t>
    </rPh>
    <rPh sb="33" eb="35">
      <t>シュッキン</t>
    </rPh>
    <rPh sb="35" eb="37">
      <t>ヨテイ</t>
    </rPh>
    <rPh sb="38" eb="40">
      <t>サクセイ</t>
    </rPh>
    <phoneticPr fontId="22"/>
  </si>
  <si>
    <t xml:space="preserve">作成した出勤予定が出勤簿に反映されること。
</t>
    <rPh sb="0" eb="2">
      <t>サクセイ</t>
    </rPh>
    <rPh sb="6" eb="8">
      <t>ヨテイ</t>
    </rPh>
    <rPh sb="9" eb="11">
      <t>シュッキン</t>
    </rPh>
    <rPh sb="11" eb="12">
      <t>ボ</t>
    </rPh>
    <rPh sb="13" eb="15">
      <t>ハンエイ</t>
    </rPh>
    <phoneticPr fontId="4"/>
  </si>
  <si>
    <t xml:space="preserve">上司および庶務担当は部下の出勤予定を一括および個別に作成できること。
</t>
    <rPh sb="0" eb="2">
      <t>ジョウシ</t>
    </rPh>
    <rPh sb="5" eb="7">
      <t>ショム</t>
    </rPh>
    <rPh sb="7" eb="9">
      <t>タントウ</t>
    </rPh>
    <rPh sb="10" eb="12">
      <t>ブカ</t>
    </rPh>
    <rPh sb="15" eb="17">
      <t>ヨテイ</t>
    </rPh>
    <rPh sb="26" eb="28">
      <t>サクセイ</t>
    </rPh>
    <phoneticPr fontId="4"/>
  </si>
  <si>
    <t xml:space="preserve">出勤予定情報一覧には、所属ごとに職員番号、氏名、就業区分、就業開始時間、就業終了時間、予定作成状況が表示されていること。
</t>
    <rPh sb="0" eb="2">
      <t>シュッキン</t>
    </rPh>
    <rPh sb="2" eb="4">
      <t>ヨテイ</t>
    </rPh>
    <rPh sb="4" eb="6">
      <t>ジョウホウ</t>
    </rPh>
    <rPh sb="6" eb="8">
      <t>イチラン</t>
    </rPh>
    <rPh sb="11" eb="13">
      <t>ショゾク</t>
    </rPh>
    <rPh sb="16" eb="18">
      <t>ショクイン</t>
    </rPh>
    <rPh sb="18" eb="20">
      <t>バンゴウ</t>
    </rPh>
    <rPh sb="21" eb="23">
      <t>シメイ</t>
    </rPh>
    <rPh sb="24" eb="26">
      <t>シュウギョウ</t>
    </rPh>
    <rPh sb="26" eb="28">
      <t>クブン</t>
    </rPh>
    <rPh sb="29" eb="31">
      <t>シュウギョウ</t>
    </rPh>
    <rPh sb="31" eb="33">
      <t>カイシ</t>
    </rPh>
    <rPh sb="33" eb="35">
      <t>ジカン</t>
    </rPh>
    <rPh sb="36" eb="38">
      <t>シュウギョウ</t>
    </rPh>
    <rPh sb="38" eb="40">
      <t>シュウリョウ</t>
    </rPh>
    <rPh sb="40" eb="42">
      <t>ジカン</t>
    </rPh>
    <rPh sb="43" eb="45">
      <t>ヨテイ</t>
    </rPh>
    <rPh sb="45" eb="47">
      <t>サクセイ</t>
    </rPh>
    <rPh sb="47" eb="49">
      <t>ジョウキョウ</t>
    </rPh>
    <rPh sb="49" eb="50">
      <t>メイジン</t>
    </rPh>
    <rPh sb="50" eb="52">
      <t>ヒョウジ</t>
    </rPh>
    <phoneticPr fontId="4"/>
  </si>
  <si>
    <t xml:space="preserve">週休変動対象者は作成月を指定して月ごとに出勤予定が作成できること。対象者を選択して作成することもできること。また、週休変動対象者以外でも月ごとに出勤予定が作成できること。
</t>
    <rPh sb="0" eb="2">
      <t>シュウキュウ</t>
    </rPh>
    <rPh sb="2" eb="4">
      <t>ヘンドウ</t>
    </rPh>
    <rPh sb="4" eb="7">
      <t>タイショウシャ</t>
    </rPh>
    <rPh sb="8" eb="10">
      <t>サクセイ</t>
    </rPh>
    <rPh sb="10" eb="11">
      <t>ツキ</t>
    </rPh>
    <rPh sb="12" eb="14">
      <t>シテイ</t>
    </rPh>
    <rPh sb="22" eb="24">
      <t>ヨテイ</t>
    </rPh>
    <rPh sb="25" eb="27">
      <t>サクセイ</t>
    </rPh>
    <rPh sb="33" eb="36">
      <t>タイショウシャ</t>
    </rPh>
    <rPh sb="37" eb="39">
      <t>センタク</t>
    </rPh>
    <rPh sb="41" eb="43">
      <t>サクセイ</t>
    </rPh>
    <rPh sb="64" eb="66">
      <t>イガイ</t>
    </rPh>
    <rPh sb="68" eb="69">
      <t>ツキ</t>
    </rPh>
    <rPh sb="74" eb="76">
      <t>ヨテイ</t>
    </rPh>
    <rPh sb="77" eb="79">
      <t>サクセイ</t>
    </rPh>
    <phoneticPr fontId="4"/>
  </si>
  <si>
    <t xml:space="preserve">週休固定対象者は年度内の出勤予定が一括で作成できること。対象者を選択して作成することもできること。週休固定対象者以外でも年度内の出勤予定が一括で作成できること。
</t>
    <rPh sb="51" eb="53">
      <t>コテイ</t>
    </rPh>
    <rPh sb="56" eb="58">
      <t>イガイ</t>
    </rPh>
    <phoneticPr fontId="4"/>
  </si>
  <si>
    <t xml:space="preserve">月途中での採用・退職・人事異動等に対応するため、出勤開始日・終了日を指定して出勤予定を作成できること。
</t>
    <rPh sb="0" eb="1">
      <t>ツキ</t>
    </rPh>
    <rPh sb="1" eb="3">
      <t>トチュウ</t>
    </rPh>
    <rPh sb="5" eb="7">
      <t>サイヨウ</t>
    </rPh>
    <rPh sb="8" eb="10">
      <t>タイショク</t>
    </rPh>
    <rPh sb="11" eb="13">
      <t>ジンジ</t>
    </rPh>
    <rPh sb="13" eb="15">
      <t>イドウ</t>
    </rPh>
    <rPh sb="15" eb="16">
      <t>トウ</t>
    </rPh>
    <rPh sb="17" eb="19">
      <t>タイオウ</t>
    </rPh>
    <rPh sb="26" eb="29">
      <t>カイシビ</t>
    </rPh>
    <rPh sb="30" eb="33">
      <t>シュウリョウビ</t>
    </rPh>
    <rPh sb="34" eb="36">
      <t>シテイ</t>
    </rPh>
    <rPh sb="40" eb="42">
      <t>ヨテイ</t>
    </rPh>
    <rPh sb="43" eb="45">
      <t>サクセイ</t>
    </rPh>
    <phoneticPr fontId="4"/>
  </si>
  <si>
    <t xml:space="preserve">出勤予定を作成する際に、職員ごとに就業区分を設定することで、予め登録されている出勤予定時間・退勤予定時間が自動で設定されること。
</t>
    <rPh sb="2" eb="4">
      <t>ヨテイ</t>
    </rPh>
    <rPh sb="5" eb="7">
      <t>サクセイ</t>
    </rPh>
    <rPh sb="9" eb="10">
      <t>サイ</t>
    </rPh>
    <rPh sb="12" eb="14">
      <t>ショクイン</t>
    </rPh>
    <rPh sb="17" eb="19">
      <t>シュウギョウ</t>
    </rPh>
    <rPh sb="19" eb="21">
      <t>クブン</t>
    </rPh>
    <rPh sb="22" eb="24">
      <t>セッテイ</t>
    </rPh>
    <rPh sb="30" eb="31">
      <t>アラカジ</t>
    </rPh>
    <rPh sb="32" eb="34">
      <t>トウロク</t>
    </rPh>
    <rPh sb="39" eb="41">
      <t>シュッキン</t>
    </rPh>
    <rPh sb="41" eb="43">
      <t>ヨテイ</t>
    </rPh>
    <rPh sb="43" eb="45">
      <t>ジカン</t>
    </rPh>
    <rPh sb="46" eb="48">
      <t>タイキン</t>
    </rPh>
    <rPh sb="48" eb="50">
      <t>ヨテイ</t>
    </rPh>
    <rPh sb="50" eb="52">
      <t>ジカン</t>
    </rPh>
    <rPh sb="53" eb="55">
      <t>ジドウ</t>
    </rPh>
    <rPh sb="56" eb="58">
      <t>セッテイ</t>
    </rPh>
    <phoneticPr fontId="4"/>
  </si>
  <si>
    <t xml:space="preserve">指定した期間の出勤予定の作成有無が確認できること。
</t>
    <rPh sb="0" eb="2">
      <t>シテイ</t>
    </rPh>
    <rPh sb="4" eb="6">
      <t>キカン</t>
    </rPh>
    <rPh sb="9" eb="11">
      <t>ヨテイ</t>
    </rPh>
    <rPh sb="12" eb="14">
      <t>サクセイ</t>
    </rPh>
    <rPh sb="14" eb="16">
      <t>ウム</t>
    </rPh>
    <rPh sb="17" eb="19">
      <t>カクニン</t>
    </rPh>
    <phoneticPr fontId="4"/>
  </si>
  <si>
    <t xml:space="preserve">期間を指定して、作成済みの出勤予定を一括および個別に変更および削除できること。
</t>
    <rPh sb="0" eb="2">
      <t>キカン</t>
    </rPh>
    <rPh sb="3" eb="5">
      <t>シテイ</t>
    </rPh>
    <rPh sb="8" eb="10">
      <t>サクセイ</t>
    </rPh>
    <rPh sb="10" eb="11">
      <t>ズ</t>
    </rPh>
    <rPh sb="15" eb="17">
      <t>ヨテイ</t>
    </rPh>
    <rPh sb="26" eb="28">
      <t>ヘンコウ</t>
    </rPh>
    <rPh sb="31" eb="33">
      <t>サクジョ</t>
    </rPh>
    <phoneticPr fontId="4"/>
  </si>
  <si>
    <t xml:space="preserve">翌月出勤予定を作成する際に、当月設定した就業区分を複写して出勤予定が作成できること。また、複写した就業区分を変更して作成することも可能であること。
</t>
    <rPh sb="0" eb="2">
      <t>ヨクゲツ</t>
    </rPh>
    <rPh sb="4" eb="6">
      <t>ヨテイ</t>
    </rPh>
    <rPh sb="7" eb="9">
      <t>サクセイ</t>
    </rPh>
    <rPh sb="11" eb="12">
      <t>サイ</t>
    </rPh>
    <rPh sb="14" eb="16">
      <t>トウゲツ</t>
    </rPh>
    <rPh sb="16" eb="18">
      <t>セッテイ</t>
    </rPh>
    <rPh sb="20" eb="22">
      <t>シュウギョウ</t>
    </rPh>
    <rPh sb="22" eb="24">
      <t>クブン</t>
    </rPh>
    <rPh sb="25" eb="27">
      <t>フクシャ</t>
    </rPh>
    <rPh sb="31" eb="33">
      <t>ヨテイ</t>
    </rPh>
    <rPh sb="34" eb="36">
      <t>サクセイ</t>
    </rPh>
    <rPh sb="45" eb="47">
      <t>フクシャ</t>
    </rPh>
    <rPh sb="49" eb="51">
      <t>シュウギョウ</t>
    </rPh>
    <rPh sb="51" eb="53">
      <t>クブン</t>
    </rPh>
    <rPh sb="54" eb="56">
      <t>ヘンコウ</t>
    </rPh>
    <rPh sb="58" eb="60">
      <t>サクセイ</t>
    </rPh>
    <rPh sb="65" eb="67">
      <t>カノウ</t>
    </rPh>
    <phoneticPr fontId="4"/>
  </si>
  <si>
    <t xml:space="preserve">日ごとに就業区分および出勤予定時間を上司および庶務担当が個別に変更できること。
</t>
    <rPh sb="6" eb="8">
      <t>クブン</t>
    </rPh>
    <rPh sb="18" eb="20">
      <t>ジョウシ</t>
    </rPh>
    <rPh sb="31" eb="33">
      <t>ヘンコウ</t>
    </rPh>
    <phoneticPr fontId="4"/>
  </si>
  <si>
    <t>出勤予定照会</t>
    <rPh sb="4" eb="6">
      <t>ショウカイ</t>
    </rPh>
    <phoneticPr fontId="4"/>
  </si>
  <si>
    <t xml:space="preserve">上司および庶務担当は月ごと、所属ごとに部下に設定した就業区分を確認できること。
</t>
    <rPh sb="5" eb="7">
      <t>ショム</t>
    </rPh>
    <rPh sb="7" eb="9">
      <t>タントウ</t>
    </rPh>
    <rPh sb="14" eb="16">
      <t>ショゾク</t>
    </rPh>
    <rPh sb="22" eb="24">
      <t>セッテイ</t>
    </rPh>
    <rPh sb="26" eb="28">
      <t>シュウギョウ</t>
    </rPh>
    <rPh sb="28" eb="30">
      <t>クブン</t>
    </rPh>
    <rPh sb="31" eb="33">
      <t>カクニン</t>
    </rPh>
    <phoneticPr fontId="4"/>
  </si>
  <si>
    <t>出勤簿登録機能</t>
    <rPh sb="0" eb="2">
      <t>シュッキン</t>
    </rPh>
    <rPh sb="2" eb="3">
      <t>ボ</t>
    </rPh>
    <rPh sb="3" eb="5">
      <t>トウロク</t>
    </rPh>
    <rPh sb="5" eb="7">
      <t>キノウ</t>
    </rPh>
    <phoneticPr fontId="4"/>
  </si>
  <si>
    <t xml:space="preserve">作成された出勤予定をもとに出勤簿（月単位）が確認できること。カレンダー形式に日ごとの就業区分、出勤状況、申請内容、現在の勤務状況、当月の申請一覧（時間外勤務、年次有給休暇等）、経過記録が確認できること。
</t>
    <rPh sb="0" eb="2">
      <t>サクセイ</t>
    </rPh>
    <rPh sb="5" eb="7">
      <t>シュッキン</t>
    </rPh>
    <rPh sb="7" eb="9">
      <t>ヨテイ</t>
    </rPh>
    <rPh sb="13" eb="15">
      <t>シュッキン</t>
    </rPh>
    <rPh sb="15" eb="16">
      <t>ボ</t>
    </rPh>
    <rPh sb="17" eb="20">
      <t>ツキタンイ</t>
    </rPh>
    <rPh sb="22" eb="24">
      <t>カクニン</t>
    </rPh>
    <rPh sb="35" eb="37">
      <t>ケイシキ</t>
    </rPh>
    <rPh sb="38" eb="39">
      <t>ヒ</t>
    </rPh>
    <rPh sb="42" eb="44">
      <t>シュウギョウ</t>
    </rPh>
    <rPh sb="44" eb="46">
      <t>クブン</t>
    </rPh>
    <rPh sb="47" eb="49">
      <t>シュッキン</t>
    </rPh>
    <rPh sb="49" eb="51">
      <t>ジョウキョウ</t>
    </rPh>
    <rPh sb="52" eb="54">
      <t>シンセイ</t>
    </rPh>
    <rPh sb="54" eb="56">
      <t>ナイヨウ</t>
    </rPh>
    <rPh sb="57" eb="59">
      <t>ゲンザイ</t>
    </rPh>
    <rPh sb="60" eb="62">
      <t>キンム</t>
    </rPh>
    <rPh sb="62" eb="64">
      <t>ジョウキョウ</t>
    </rPh>
    <rPh sb="65" eb="67">
      <t>トウゲツ</t>
    </rPh>
    <rPh sb="68" eb="70">
      <t>シンセイ</t>
    </rPh>
    <rPh sb="70" eb="72">
      <t>イチラン</t>
    </rPh>
    <rPh sb="73" eb="76">
      <t>ジカンガイ</t>
    </rPh>
    <rPh sb="76" eb="78">
      <t>キンム</t>
    </rPh>
    <rPh sb="79" eb="81">
      <t>ネンジ</t>
    </rPh>
    <rPh sb="81" eb="83">
      <t>ユウキュウ</t>
    </rPh>
    <rPh sb="83" eb="85">
      <t>キュウカ</t>
    </rPh>
    <rPh sb="85" eb="86">
      <t>トウ</t>
    </rPh>
    <rPh sb="88" eb="90">
      <t>ケイカ</t>
    </rPh>
    <rPh sb="90" eb="92">
      <t>キロク</t>
    </rPh>
    <rPh sb="93" eb="95">
      <t>カクニン</t>
    </rPh>
    <phoneticPr fontId="4"/>
  </si>
  <si>
    <t xml:space="preserve">月表示を切り替えることで該当月の出勤簿が確認できること。
</t>
    <rPh sb="0" eb="1">
      <t>ツキ</t>
    </rPh>
    <rPh sb="1" eb="3">
      <t>ヒョウジ</t>
    </rPh>
    <rPh sb="4" eb="5">
      <t>キ</t>
    </rPh>
    <rPh sb="6" eb="7">
      <t>カ</t>
    </rPh>
    <rPh sb="12" eb="14">
      <t>ガイトウ</t>
    </rPh>
    <rPh sb="14" eb="15">
      <t>ツキ</t>
    </rPh>
    <rPh sb="16" eb="18">
      <t>シュッキン</t>
    </rPh>
    <rPh sb="18" eb="19">
      <t>ボ</t>
    </rPh>
    <rPh sb="20" eb="22">
      <t>カクニン</t>
    </rPh>
    <phoneticPr fontId="4"/>
  </si>
  <si>
    <t xml:space="preserve">職員は自分自身の出勤簿を確認できること。自分以外の職員は表示されないように制御すること。
</t>
    <rPh sb="0" eb="2">
      <t>ショクイン</t>
    </rPh>
    <rPh sb="3" eb="5">
      <t>ジブン</t>
    </rPh>
    <rPh sb="5" eb="7">
      <t>ジシン</t>
    </rPh>
    <rPh sb="8" eb="10">
      <t>シュッキン</t>
    </rPh>
    <rPh sb="10" eb="11">
      <t>ボ</t>
    </rPh>
    <rPh sb="12" eb="14">
      <t>カクニン</t>
    </rPh>
    <rPh sb="20" eb="22">
      <t>ジブン</t>
    </rPh>
    <rPh sb="22" eb="24">
      <t>イガイ</t>
    </rPh>
    <rPh sb="25" eb="27">
      <t>ショクイン</t>
    </rPh>
    <rPh sb="28" eb="30">
      <t>ヒョウジ</t>
    </rPh>
    <rPh sb="37" eb="39">
      <t>セイギョ</t>
    </rPh>
    <phoneticPr fontId="4"/>
  </si>
  <si>
    <t xml:space="preserve">上司および庶務担当は部下の出勤簿を確認できること。
</t>
    <rPh sb="0" eb="2">
      <t>ジョウシ</t>
    </rPh>
    <rPh sb="5" eb="7">
      <t>ショム</t>
    </rPh>
    <rPh sb="7" eb="9">
      <t>タントウ</t>
    </rPh>
    <rPh sb="10" eb="12">
      <t>ブカ</t>
    </rPh>
    <rPh sb="13" eb="15">
      <t>シュッキン</t>
    </rPh>
    <rPh sb="15" eb="16">
      <t>ボ</t>
    </rPh>
    <rPh sb="17" eb="19">
      <t>カクニン</t>
    </rPh>
    <phoneticPr fontId="4"/>
  </si>
  <si>
    <t xml:space="preserve">カレンダーの表記は、週休日（土・日曜日）は赤色の背景色、休日（祝日等）は青色の背景色など、視覚的に分かりやすく表示されていること。
</t>
    <rPh sb="6" eb="8">
      <t>ヒョウキ</t>
    </rPh>
    <rPh sb="10" eb="12">
      <t>シュウキュウ</t>
    </rPh>
    <rPh sb="12" eb="13">
      <t>ビ</t>
    </rPh>
    <rPh sb="14" eb="15">
      <t>ド</t>
    </rPh>
    <rPh sb="16" eb="19">
      <t>ニチヨウビ</t>
    </rPh>
    <rPh sb="17" eb="19">
      <t>ヨウビ</t>
    </rPh>
    <rPh sb="21" eb="23">
      <t>アカイロ</t>
    </rPh>
    <rPh sb="24" eb="27">
      <t>ハイケイショク</t>
    </rPh>
    <rPh sb="28" eb="30">
      <t>キュウジツ</t>
    </rPh>
    <rPh sb="31" eb="33">
      <t>シュクジツ</t>
    </rPh>
    <rPh sb="33" eb="34">
      <t>トウ</t>
    </rPh>
    <rPh sb="36" eb="38">
      <t>アオイロ</t>
    </rPh>
    <rPh sb="39" eb="42">
      <t>ハイケイショク</t>
    </rPh>
    <rPh sb="45" eb="48">
      <t>シカクテキ</t>
    </rPh>
    <rPh sb="49" eb="50">
      <t>ワ</t>
    </rPh>
    <rPh sb="55" eb="57">
      <t>ヒョウジ</t>
    </rPh>
    <phoneticPr fontId="4"/>
  </si>
  <si>
    <t xml:space="preserve">カレンダー形式で日ごとに勤務予定時間、申請内容が表示されていること。タイムレコーダーから出退勤データの連携後は、勤務予定時間から勤務実績時間を表示し、勤務エラー（打刻漏れ、遅刻、早退等）が発生している場合は、対象となる時間を赤文字で表示するなど、視覚的に確認できること。また、タイムレコーダーから出退勤データ連携済みの該当日については、＊印など取込済みであることがわかるようにすること。データ連携後、出勤実績が確定された該当日については、★印など出勤実績確定済みであることがわかるようにすること。
</t>
    <rPh sb="5" eb="7">
      <t>ケイシキ</t>
    </rPh>
    <rPh sb="8" eb="9">
      <t>ヒ</t>
    </rPh>
    <rPh sb="12" eb="14">
      <t>キンム</t>
    </rPh>
    <rPh sb="14" eb="16">
      <t>ヨテイ</t>
    </rPh>
    <rPh sb="16" eb="18">
      <t>ジカン</t>
    </rPh>
    <rPh sb="19" eb="21">
      <t>シンセイ</t>
    </rPh>
    <rPh sb="21" eb="23">
      <t>ナイヨウ</t>
    </rPh>
    <rPh sb="24" eb="26">
      <t>ヒョウジ</t>
    </rPh>
    <rPh sb="44" eb="47">
      <t>シュッタイキン</t>
    </rPh>
    <rPh sb="51" eb="53">
      <t>レンケイ</t>
    </rPh>
    <rPh sb="53" eb="54">
      <t>ゴ</t>
    </rPh>
    <rPh sb="64" eb="66">
      <t>キンム</t>
    </rPh>
    <rPh sb="66" eb="68">
      <t>ジッセキ</t>
    </rPh>
    <rPh sb="68" eb="70">
      <t>ジカン</t>
    </rPh>
    <rPh sb="71" eb="73">
      <t>ヒョウジ</t>
    </rPh>
    <rPh sb="75" eb="77">
      <t>キンム</t>
    </rPh>
    <rPh sb="86" eb="88">
      <t>チコク</t>
    </rPh>
    <rPh sb="89" eb="91">
      <t>ソウタイ</t>
    </rPh>
    <rPh sb="91" eb="92">
      <t>トウ</t>
    </rPh>
    <rPh sb="94" eb="96">
      <t>ハッセイ</t>
    </rPh>
    <rPh sb="100" eb="102">
      <t>バアイ</t>
    </rPh>
    <rPh sb="104" eb="106">
      <t>タイショウ</t>
    </rPh>
    <rPh sb="109" eb="111">
      <t>ジカン</t>
    </rPh>
    <rPh sb="112" eb="113">
      <t>アカ</t>
    </rPh>
    <rPh sb="113" eb="115">
      <t>モジ</t>
    </rPh>
    <rPh sb="116" eb="118">
      <t>ヒョウジ</t>
    </rPh>
    <rPh sb="123" eb="126">
      <t>シカクテキ</t>
    </rPh>
    <rPh sb="127" eb="129">
      <t>カクニン</t>
    </rPh>
    <rPh sb="156" eb="157">
      <t>ズ</t>
    </rPh>
    <rPh sb="159" eb="161">
      <t>ガイトウ</t>
    </rPh>
    <rPh sb="161" eb="162">
      <t>ヒ</t>
    </rPh>
    <rPh sb="169" eb="170">
      <t>シルシ</t>
    </rPh>
    <rPh sb="172" eb="174">
      <t>トリコミ</t>
    </rPh>
    <rPh sb="174" eb="175">
      <t>ズ</t>
    </rPh>
    <rPh sb="196" eb="198">
      <t>レンケイ</t>
    </rPh>
    <rPh sb="198" eb="199">
      <t>ゴ</t>
    </rPh>
    <rPh sb="200" eb="202">
      <t>シュッキン</t>
    </rPh>
    <rPh sb="202" eb="204">
      <t>ジッセキ</t>
    </rPh>
    <rPh sb="205" eb="207">
      <t>カクテイ</t>
    </rPh>
    <rPh sb="223" eb="225">
      <t>シュッキン</t>
    </rPh>
    <phoneticPr fontId="4"/>
  </si>
  <si>
    <t xml:space="preserve">日ごとの出勤状況は、就業区分、出勤予定時間・退勤予定時間、出勤実績時間・退勤実績時間、直接または申請書により変更された出勤打刻時間・退勤打刻時間が表示されていること。連携したタイムレコーダーのデータの内容とシステムから入力または修正した内容を比較できること。
</t>
    <rPh sb="0" eb="1">
      <t>ヒ</t>
    </rPh>
    <rPh sb="4" eb="6">
      <t>シュッキン</t>
    </rPh>
    <rPh sb="6" eb="8">
      <t>ジョウキョウ</t>
    </rPh>
    <rPh sb="10" eb="12">
      <t>シュウギョウ</t>
    </rPh>
    <rPh sb="12" eb="14">
      <t>クブン</t>
    </rPh>
    <rPh sb="15" eb="17">
      <t>シュッキン</t>
    </rPh>
    <rPh sb="17" eb="19">
      <t>ヨテイ</t>
    </rPh>
    <rPh sb="19" eb="21">
      <t>ジカン</t>
    </rPh>
    <rPh sb="22" eb="24">
      <t>タイキン</t>
    </rPh>
    <rPh sb="24" eb="26">
      <t>ヨテイ</t>
    </rPh>
    <rPh sb="26" eb="28">
      <t>ジカン</t>
    </rPh>
    <rPh sb="61" eb="63">
      <t>ダコク</t>
    </rPh>
    <rPh sb="68" eb="70">
      <t>ダコク</t>
    </rPh>
    <rPh sb="83" eb="85">
      <t>レンケイ</t>
    </rPh>
    <phoneticPr fontId="4"/>
  </si>
  <si>
    <t xml:space="preserve">日ごとの申請内容は、申請書名（時間外勤務、年次有給休暇（終日）、時間休暇（取得開始時間・終了時間）等が表示されていること。青文字など視覚的に申請データであることが判断でき、申請表示内容もわかりやすく表示すること。
</t>
    <rPh sb="0" eb="1">
      <t>ヒ</t>
    </rPh>
    <rPh sb="4" eb="6">
      <t>シンセイ</t>
    </rPh>
    <rPh sb="6" eb="8">
      <t>ナイヨウ</t>
    </rPh>
    <rPh sb="10" eb="13">
      <t>シンセイショ</t>
    </rPh>
    <rPh sb="13" eb="14">
      <t>メイ</t>
    </rPh>
    <rPh sb="15" eb="18">
      <t>ジカンガイ</t>
    </rPh>
    <rPh sb="18" eb="20">
      <t>キンム</t>
    </rPh>
    <rPh sb="21" eb="23">
      <t>ネンジ</t>
    </rPh>
    <rPh sb="23" eb="25">
      <t>ユウキュウ</t>
    </rPh>
    <rPh sb="25" eb="27">
      <t>キュウカ</t>
    </rPh>
    <rPh sb="28" eb="30">
      <t>シュウジツ</t>
    </rPh>
    <rPh sb="32" eb="34">
      <t>ジカン</t>
    </rPh>
    <rPh sb="37" eb="39">
      <t>シュトク</t>
    </rPh>
    <rPh sb="39" eb="41">
      <t>カイシ</t>
    </rPh>
    <rPh sb="41" eb="43">
      <t>ジカン</t>
    </rPh>
    <rPh sb="44" eb="46">
      <t>シュウリョウ</t>
    </rPh>
    <rPh sb="46" eb="48">
      <t>ジカン</t>
    </rPh>
    <rPh sb="49" eb="50">
      <t>トウ</t>
    </rPh>
    <rPh sb="51" eb="53">
      <t>ヒョウジ</t>
    </rPh>
    <rPh sb="61" eb="62">
      <t>アオ</t>
    </rPh>
    <rPh sb="62" eb="64">
      <t>モジ</t>
    </rPh>
    <rPh sb="66" eb="69">
      <t>シカクテキ</t>
    </rPh>
    <rPh sb="70" eb="72">
      <t>シンセイ</t>
    </rPh>
    <rPh sb="81" eb="83">
      <t>ハンダン</t>
    </rPh>
    <rPh sb="86" eb="88">
      <t>シンセイ</t>
    </rPh>
    <rPh sb="88" eb="90">
      <t>ヒョウジ</t>
    </rPh>
    <rPh sb="90" eb="92">
      <t>ナイヨウ</t>
    </rPh>
    <rPh sb="99" eb="101">
      <t>ヒョウジ</t>
    </rPh>
    <phoneticPr fontId="4"/>
  </si>
  <si>
    <t xml:space="preserve">勤務状況は、年次有給休暇残日数・残時間数、夏季休暇残日数、振替休日残日数、今月時間外勤務予定時間、今月時間外勤務実績時間、出勤実績時間、所定労働時間が表示されていること。
</t>
    <rPh sb="0" eb="2">
      <t>キンム</t>
    </rPh>
    <rPh sb="2" eb="4">
      <t>ジョウキョウ</t>
    </rPh>
    <rPh sb="6" eb="8">
      <t>ネンジ</t>
    </rPh>
    <rPh sb="8" eb="10">
      <t>ユウキュウ</t>
    </rPh>
    <rPh sb="10" eb="12">
      <t>キュウカ</t>
    </rPh>
    <rPh sb="12" eb="13">
      <t>ザン</t>
    </rPh>
    <rPh sb="13" eb="15">
      <t>ニッスウ</t>
    </rPh>
    <rPh sb="16" eb="17">
      <t>ザン</t>
    </rPh>
    <rPh sb="17" eb="19">
      <t>ジカン</t>
    </rPh>
    <rPh sb="19" eb="20">
      <t>スウ</t>
    </rPh>
    <rPh sb="21" eb="23">
      <t>カキ</t>
    </rPh>
    <rPh sb="23" eb="25">
      <t>キュウカ</t>
    </rPh>
    <rPh sb="25" eb="26">
      <t>ザン</t>
    </rPh>
    <rPh sb="26" eb="28">
      <t>ニッスウ</t>
    </rPh>
    <rPh sb="29" eb="31">
      <t>フリカエ</t>
    </rPh>
    <rPh sb="31" eb="33">
      <t>キュウジツ</t>
    </rPh>
    <rPh sb="44" eb="46">
      <t>ヨテイ</t>
    </rPh>
    <rPh sb="56" eb="58">
      <t>ジッセキ</t>
    </rPh>
    <rPh sb="61" eb="63">
      <t>シュッキン</t>
    </rPh>
    <rPh sb="63" eb="65">
      <t>ジッセキ</t>
    </rPh>
    <rPh sb="65" eb="67">
      <t>ジカン</t>
    </rPh>
    <rPh sb="68" eb="70">
      <t>ショテイ</t>
    </rPh>
    <rPh sb="70" eb="72">
      <t>ロウドウ</t>
    </rPh>
    <rPh sb="72" eb="74">
      <t>ジカン</t>
    </rPh>
    <phoneticPr fontId="4"/>
  </si>
  <si>
    <t xml:space="preserve">出勤実績時間は、出勤実績確定をもって自動計算された時間から休憩時間を引いた時間を表示すること。ただし、午前休、午後休、時間休により休憩時間を跨がない場合は休憩時間が引かれないように注意すること。
</t>
    <rPh sb="0" eb="2">
      <t>シュッキン</t>
    </rPh>
    <rPh sb="2" eb="4">
      <t>ジッセキ</t>
    </rPh>
    <rPh sb="4" eb="6">
      <t>ジカン</t>
    </rPh>
    <rPh sb="8" eb="10">
      <t>シュッキン</t>
    </rPh>
    <rPh sb="10" eb="12">
      <t>ジッセキ</t>
    </rPh>
    <rPh sb="12" eb="14">
      <t>カクテイ</t>
    </rPh>
    <rPh sb="18" eb="20">
      <t>ジドウ</t>
    </rPh>
    <rPh sb="20" eb="22">
      <t>ケイサン</t>
    </rPh>
    <rPh sb="25" eb="27">
      <t>ジカン</t>
    </rPh>
    <rPh sb="29" eb="31">
      <t>キュウケイ</t>
    </rPh>
    <rPh sb="31" eb="33">
      <t>ジカン</t>
    </rPh>
    <rPh sb="34" eb="35">
      <t>ヒ</t>
    </rPh>
    <rPh sb="37" eb="39">
      <t>ジカン</t>
    </rPh>
    <rPh sb="40" eb="42">
      <t>ヒョウジ</t>
    </rPh>
    <rPh sb="51" eb="53">
      <t>ゴゼン</t>
    </rPh>
    <rPh sb="53" eb="54">
      <t>キュウ</t>
    </rPh>
    <rPh sb="55" eb="57">
      <t>ゴゴ</t>
    </rPh>
    <rPh sb="57" eb="58">
      <t>キュウ</t>
    </rPh>
    <rPh sb="59" eb="61">
      <t>ジカン</t>
    </rPh>
    <rPh sb="61" eb="62">
      <t>キュウ</t>
    </rPh>
    <rPh sb="65" eb="67">
      <t>キュウケイ</t>
    </rPh>
    <rPh sb="67" eb="69">
      <t>ジカン</t>
    </rPh>
    <rPh sb="70" eb="71">
      <t>マタ</t>
    </rPh>
    <rPh sb="74" eb="76">
      <t>バアイ</t>
    </rPh>
    <rPh sb="77" eb="79">
      <t>キュウケイ</t>
    </rPh>
    <rPh sb="79" eb="81">
      <t>ジカン</t>
    </rPh>
    <rPh sb="82" eb="83">
      <t>ヒ</t>
    </rPh>
    <rPh sb="90" eb="92">
      <t>チュウイ</t>
    </rPh>
    <phoneticPr fontId="4"/>
  </si>
  <si>
    <t xml:space="preserve">所定労働時間は、該当月の出勤予定時間から年次有給休暇等の有給休暇と休憩時間を引いた時間を表示すること。
</t>
    <rPh sb="0" eb="2">
      <t>ショテイ</t>
    </rPh>
    <rPh sb="2" eb="4">
      <t>ロウドウ</t>
    </rPh>
    <rPh sb="4" eb="6">
      <t>ジカン</t>
    </rPh>
    <rPh sb="8" eb="10">
      <t>ガイトウ</t>
    </rPh>
    <rPh sb="10" eb="11">
      <t>ツキ</t>
    </rPh>
    <rPh sb="12" eb="14">
      <t>シュッキン</t>
    </rPh>
    <rPh sb="14" eb="16">
      <t>ヨテイ</t>
    </rPh>
    <rPh sb="16" eb="18">
      <t>ジカン</t>
    </rPh>
    <rPh sb="28" eb="30">
      <t>ユウキュウ</t>
    </rPh>
    <rPh sb="30" eb="32">
      <t>キュウカ</t>
    </rPh>
    <rPh sb="33" eb="35">
      <t>キュウケイ</t>
    </rPh>
    <rPh sb="35" eb="37">
      <t>ジカン</t>
    </rPh>
    <rPh sb="38" eb="39">
      <t>ヒ</t>
    </rPh>
    <rPh sb="41" eb="43">
      <t>ジカン</t>
    </rPh>
    <rPh sb="44" eb="46">
      <t>ヒョウジ</t>
    </rPh>
    <phoneticPr fontId="4"/>
  </si>
  <si>
    <t xml:space="preserve">申請一覧は、申請書名、取得期間（開始日・終了日）、取得単位（終日・午前・午後、取得時間開始・終了時間）、事由等、申請承認状況、実績承認状況、振替実績登録状況、取下状況が表示されていること。
</t>
    <rPh sb="0" eb="2">
      <t>シンセイ</t>
    </rPh>
    <rPh sb="2" eb="4">
      <t>イチラン</t>
    </rPh>
    <rPh sb="6" eb="8">
      <t>シンセイ</t>
    </rPh>
    <rPh sb="8" eb="9">
      <t>ショ</t>
    </rPh>
    <rPh sb="11" eb="13">
      <t>シュトク</t>
    </rPh>
    <rPh sb="13" eb="15">
      <t>キカン</t>
    </rPh>
    <rPh sb="16" eb="19">
      <t>カイシビ</t>
    </rPh>
    <rPh sb="20" eb="23">
      <t>シュウリョウビ</t>
    </rPh>
    <rPh sb="25" eb="27">
      <t>シュトク</t>
    </rPh>
    <rPh sb="27" eb="29">
      <t>タンイ</t>
    </rPh>
    <rPh sb="30" eb="32">
      <t>シュウジツ</t>
    </rPh>
    <rPh sb="33" eb="35">
      <t>ゴゼン</t>
    </rPh>
    <rPh sb="36" eb="38">
      <t>ゴゴ</t>
    </rPh>
    <rPh sb="39" eb="41">
      <t>シュトク</t>
    </rPh>
    <rPh sb="41" eb="43">
      <t>ジカン</t>
    </rPh>
    <rPh sb="43" eb="45">
      <t>カイシ</t>
    </rPh>
    <rPh sb="46" eb="48">
      <t>シュウリョウ</t>
    </rPh>
    <rPh sb="48" eb="50">
      <t>ジカン</t>
    </rPh>
    <rPh sb="52" eb="55">
      <t>ジユウトウ</t>
    </rPh>
    <rPh sb="56" eb="58">
      <t>シンセイ</t>
    </rPh>
    <rPh sb="58" eb="60">
      <t>ショウニン</t>
    </rPh>
    <rPh sb="60" eb="62">
      <t>ジョウキョウ</t>
    </rPh>
    <rPh sb="63" eb="65">
      <t>ジッセキ</t>
    </rPh>
    <rPh sb="65" eb="67">
      <t>ショウニン</t>
    </rPh>
    <rPh sb="67" eb="69">
      <t>ジョウキョウ</t>
    </rPh>
    <rPh sb="70" eb="72">
      <t>フリカエ</t>
    </rPh>
    <rPh sb="72" eb="74">
      <t>ジッセキ</t>
    </rPh>
    <rPh sb="74" eb="76">
      <t>トウロク</t>
    </rPh>
    <rPh sb="76" eb="78">
      <t>ジョウキョウ</t>
    </rPh>
    <rPh sb="79" eb="80">
      <t>ト</t>
    </rPh>
    <rPh sb="80" eb="81">
      <t>シタ</t>
    </rPh>
    <rPh sb="81" eb="83">
      <t>ジョウキョウ</t>
    </rPh>
    <phoneticPr fontId="4"/>
  </si>
  <si>
    <t xml:space="preserve">申請書名を押下するなどで、申請した内容が確認できること。
</t>
    <rPh sb="0" eb="2">
      <t>シンセイ</t>
    </rPh>
    <rPh sb="2" eb="3">
      <t>ショ</t>
    </rPh>
    <rPh sb="5" eb="7">
      <t>オウカ</t>
    </rPh>
    <rPh sb="13" eb="15">
      <t>シンセイ</t>
    </rPh>
    <rPh sb="17" eb="19">
      <t>ナイヨウ</t>
    </rPh>
    <rPh sb="20" eb="22">
      <t>カクニン</t>
    </rPh>
    <phoneticPr fontId="4"/>
  </si>
  <si>
    <t xml:space="preserve">申請承認状況、実績承認状況は、承認完了の有無が確認できること。また、承認完了有無を押下するなどで、承認状況（承認者役職、承認者名称、承認日、承認有無）が確認できること。
</t>
    <rPh sb="15" eb="17">
      <t>ショウニン</t>
    </rPh>
    <rPh sb="17" eb="19">
      <t>カンリョウ</t>
    </rPh>
    <rPh sb="20" eb="22">
      <t>ウム</t>
    </rPh>
    <rPh sb="23" eb="25">
      <t>カクニン</t>
    </rPh>
    <rPh sb="36" eb="38">
      <t>カンリョウ</t>
    </rPh>
    <rPh sb="41" eb="43">
      <t>オウカ</t>
    </rPh>
    <rPh sb="49" eb="51">
      <t>ショウニン</t>
    </rPh>
    <rPh sb="51" eb="53">
      <t>ジョウキョウ</t>
    </rPh>
    <rPh sb="54" eb="57">
      <t>ショウニンシャ</t>
    </rPh>
    <rPh sb="57" eb="59">
      <t>ヤクショク</t>
    </rPh>
    <rPh sb="60" eb="62">
      <t>ショウニン</t>
    </rPh>
    <rPh sb="62" eb="63">
      <t>シャ</t>
    </rPh>
    <rPh sb="63" eb="65">
      <t>メイショウ</t>
    </rPh>
    <rPh sb="66" eb="68">
      <t>ショウニン</t>
    </rPh>
    <rPh sb="68" eb="69">
      <t>ビ</t>
    </rPh>
    <rPh sb="70" eb="72">
      <t>ショウニン</t>
    </rPh>
    <rPh sb="72" eb="74">
      <t>ウム</t>
    </rPh>
    <rPh sb="76" eb="78">
      <t>カクニン</t>
    </rPh>
    <phoneticPr fontId="4"/>
  </si>
  <si>
    <t xml:space="preserve">振替実績登録状況は、振替実績の登録有無が確認できること。
</t>
    <rPh sb="10" eb="12">
      <t>フリカエ</t>
    </rPh>
    <rPh sb="12" eb="14">
      <t>ジッセキ</t>
    </rPh>
    <rPh sb="15" eb="17">
      <t>トウロク</t>
    </rPh>
    <rPh sb="17" eb="19">
      <t>ウム</t>
    </rPh>
    <rPh sb="20" eb="22">
      <t>カクニン</t>
    </rPh>
    <phoneticPr fontId="4"/>
  </si>
  <si>
    <t xml:space="preserve">取下げ可能状態の場合は、取下ボタンが表示されており、ボタンを押下することで、取下げに関するメッセージが表示され、取下げ処理ができること。出勤実績確定処理後は、取下ボタンが表示されないように制御すること。
</t>
    <rPh sb="12" eb="13">
      <t>ト</t>
    </rPh>
    <rPh sb="13" eb="14">
      <t>シタ</t>
    </rPh>
    <rPh sb="18" eb="20">
      <t>ヒョウジ</t>
    </rPh>
    <rPh sb="30" eb="32">
      <t>オウカ</t>
    </rPh>
    <rPh sb="38" eb="40">
      <t>トリサ</t>
    </rPh>
    <rPh sb="42" eb="43">
      <t>カン</t>
    </rPh>
    <rPh sb="51" eb="53">
      <t>ヒョウジ</t>
    </rPh>
    <rPh sb="57" eb="58">
      <t>サ</t>
    </rPh>
    <rPh sb="59" eb="61">
      <t>ショリ</t>
    </rPh>
    <rPh sb="68" eb="70">
      <t>シュッキン</t>
    </rPh>
    <rPh sb="70" eb="72">
      <t>ジッセキ</t>
    </rPh>
    <rPh sb="72" eb="74">
      <t>カクテイ</t>
    </rPh>
    <rPh sb="74" eb="76">
      <t>ショリ</t>
    </rPh>
    <rPh sb="76" eb="77">
      <t>ゴ</t>
    </rPh>
    <rPh sb="79" eb="81">
      <t>トシタ</t>
    </rPh>
    <rPh sb="85" eb="87">
      <t>ヒョウジ</t>
    </rPh>
    <rPh sb="94" eb="96">
      <t>セイギョ</t>
    </rPh>
    <phoneticPr fontId="4"/>
  </si>
  <si>
    <t xml:space="preserve">経過記録は、職員ごとに記録された情報を表示すること。上司または庶務担当のみ確認可能とし、当該画面より直接登録が可能であること。本人を含め、上司および庶務担当以外の職員が閲覧できないよう制御すること。
</t>
    <rPh sb="0" eb="2">
      <t>ケイカ</t>
    </rPh>
    <rPh sb="2" eb="4">
      <t>キロク</t>
    </rPh>
    <rPh sb="6" eb="8">
      <t>ショクイン</t>
    </rPh>
    <rPh sb="11" eb="13">
      <t>キロク</t>
    </rPh>
    <rPh sb="16" eb="18">
      <t>ジョウホウ</t>
    </rPh>
    <rPh sb="19" eb="21">
      <t>ヒョウジ</t>
    </rPh>
    <rPh sb="26" eb="28">
      <t>ジョウシ</t>
    </rPh>
    <rPh sb="31" eb="33">
      <t>ショム</t>
    </rPh>
    <rPh sb="33" eb="35">
      <t>タントウ</t>
    </rPh>
    <rPh sb="37" eb="39">
      <t>カクニン</t>
    </rPh>
    <rPh sb="39" eb="41">
      <t>カノウ</t>
    </rPh>
    <rPh sb="44" eb="46">
      <t>トウガイ</t>
    </rPh>
    <rPh sb="46" eb="48">
      <t>ガメン</t>
    </rPh>
    <rPh sb="50" eb="52">
      <t>チョクセツ</t>
    </rPh>
    <rPh sb="52" eb="54">
      <t>トウロク</t>
    </rPh>
    <rPh sb="55" eb="57">
      <t>カノウ</t>
    </rPh>
    <rPh sb="63" eb="65">
      <t>ホンニン</t>
    </rPh>
    <rPh sb="66" eb="67">
      <t>フク</t>
    </rPh>
    <rPh sb="78" eb="80">
      <t>イガイ</t>
    </rPh>
    <rPh sb="81" eb="83">
      <t>ショクイン</t>
    </rPh>
    <rPh sb="84" eb="86">
      <t>エツラン</t>
    </rPh>
    <rPh sb="92" eb="94">
      <t>セイギョ</t>
    </rPh>
    <phoneticPr fontId="4"/>
  </si>
  <si>
    <t xml:space="preserve">出勤簿画面より、直接各種申請登録（時間外勤務、年次有給休暇等）が行えること。
</t>
    <rPh sb="0" eb="2">
      <t>シュッキン</t>
    </rPh>
    <rPh sb="2" eb="3">
      <t>ボ</t>
    </rPh>
    <rPh sb="3" eb="5">
      <t>ガメン</t>
    </rPh>
    <rPh sb="8" eb="10">
      <t>チョクセツ</t>
    </rPh>
    <rPh sb="10" eb="12">
      <t>カクシュ</t>
    </rPh>
    <rPh sb="12" eb="14">
      <t>シンセイ</t>
    </rPh>
    <rPh sb="14" eb="16">
      <t>トウロク</t>
    </rPh>
    <rPh sb="17" eb="20">
      <t>ジカンガイ</t>
    </rPh>
    <rPh sb="20" eb="22">
      <t>キンム</t>
    </rPh>
    <rPh sb="23" eb="25">
      <t>ネンジ</t>
    </rPh>
    <rPh sb="25" eb="27">
      <t>ユウキュウ</t>
    </rPh>
    <rPh sb="27" eb="29">
      <t>キュウカ</t>
    </rPh>
    <rPh sb="29" eb="30">
      <t>トウ</t>
    </rPh>
    <rPh sb="32" eb="33">
      <t>オコナ</t>
    </rPh>
    <phoneticPr fontId="4"/>
  </si>
  <si>
    <t xml:space="preserve">上司および庶務担当が所定の出勤予定時間・退勤予定時間を設定できること。設定した所定の出勤予定時間・退勤予定時間から所定労働時間の再計算が自動で行われること。
</t>
    <rPh sb="0" eb="2">
      <t>ジョウシ</t>
    </rPh>
    <rPh sb="5" eb="7">
      <t>ショム</t>
    </rPh>
    <rPh sb="7" eb="9">
      <t>タントウ</t>
    </rPh>
    <rPh sb="10" eb="12">
      <t>ショテイ</t>
    </rPh>
    <rPh sb="13" eb="15">
      <t>シュッキン</t>
    </rPh>
    <rPh sb="15" eb="17">
      <t>ヨテイ</t>
    </rPh>
    <rPh sb="17" eb="19">
      <t>ジカン</t>
    </rPh>
    <rPh sb="20" eb="22">
      <t>タイキン</t>
    </rPh>
    <rPh sb="22" eb="24">
      <t>ヨテイ</t>
    </rPh>
    <rPh sb="24" eb="26">
      <t>ジカン</t>
    </rPh>
    <rPh sb="27" eb="29">
      <t>セッテイ</t>
    </rPh>
    <rPh sb="35" eb="37">
      <t>セッテイ</t>
    </rPh>
    <rPh sb="39" eb="41">
      <t>ショテイ</t>
    </rPh>
    <rPh sb="42" eb="44">
      <t>シュッキン</t>
    </rPh>
    <rPh sb="44" eb="46">
      <t>ヨテイ</t>
    </rPh>
    <rPh sb="46" eb="48">
      <t>ジカン</t>
    </rPh>
    <rPh sb="49" eb="51">
      <t>タイキン</t>
    </rPh>
    <rPh sb="51" eb="53">
      <t>ヨテイ</t>
    </rPh>
    <rPh sb="53" eb="55">
      <t>ジカン</t>
    </rPh>
    <rPh sb="57" eb="59">
      <t>ショテイ</t>
    </rPh>
    <rPh sb="59" eb="61">
      <t>ロウドウ</t>
    </rPh>
    <rPh sb="61" eb="63">
      <t>ジカン</t>
    </rPh>
    <rPh sb="64" eb="67">
      <t>サイケイサン</t>
    </rPh>
    <rPh sb="68" eb="70">
      <t>ジドウ</t>
    </rPh>
    <rPh sb="71" eb="72">
      <t>オコナ</t>
    </rPh>
    <phoneticPr fontId="22"/>
  </si>
  <si>
    <t xml:space="preserve">勤務場所を異にする場所での勤務（近距離外出、説明会等への参加、実習等の打刻できない状況）の場合の勤務状況を遡及して、出勤打刻時間・退勤打刻時間に登録できること。ただし、タイムレコーダーの出退勤データ反映後に入力可能とし、出勤実績時間または退勤実績時間またはその両方が記録されている場合は、記録されている打刻時間は入力できないように制御すること。
</t>
    <rPh sb="0" eb="2">
      <t>キンム</t>
    </rPh>
    <rPh sb="2" eb="4">
      <t>バショ</t>
    </rPh>
    <rPh sb="5" eb="6">
      <t>イ</t>
    </rPh>
    <rPh sb="9" eb="11">
      <t>バショ</t>
    </rPh>
    <rPh sb="13" eb="15">
      <t>キンム</t>
    </rPh>
    <rPh sb="16" eb="19">
      <t>キンキョリ</t>
    </rPh>
    <rPh sb="19" eb="21">
      <t>ガイシュツ</t>
    </rPh>
    <rPh sb="22" eb="24">
      <t>セツメイ</t>
    </rPh>
    <rPh sb="24" eb="25">
      <t>カイ</t>
    </rPh>
    <rPh sb="25" eb="26">
      <t>トウ</t>
    </rPh>
    <rPh sb="28" eb="30">
      <t>サンカ</t>
    </rPh>
    <rPh sb="33" eb="34">
      <t>トウ</t>
    </rPh>
    <rPh sb="35" eb="37">
      <t>ダコク</t>
    </rPh>
    <rPh sb="41" eb="43">
      <t>ジョウキョウ</t>
    </rPh>
    <rPh sb="45" eb="47">
      <t>バアイ</t>
    </rPh>
    <rPh sb="48" eb="50">
      <t>キンム</t>
    </rPh>
    <rPh sb="50" eb="52">
      <t>ジョウキョウ</t>
    </rPh>
    <rPh sb="53" eb="55">
      <t>ソキュウ</t>
    </rPh>
    <rPh sb="58" eb="60">
      <t>シュッキン</t>
    </rPh>
    <rPh sb="62" eb="64">
      <t>ジカン</t>
    </rPh>
    <rPh sb="65" eb="67">
      <t>タイキン</t>
    </rPh>
    <rPh sb="69" eb="71">
      <t>ジカン</t>
    </rPh>
    <rPh sb="72" eb="74">
      <t>トウロク</t>
    </rPh>
    <rPh sb="93" eb="96">
      <t>シュッタイキン</t>
    </rPh>
    <rPh sb="99" eb="101">
      <t>ハンエイ</t>
    </rPh>
    <rPh sb="101" eb="102">
      <t>ゴ</t>
    </rPh>
    <rPh sb="103" eb="105">
      <t>ニュウリョク</t>
    </rPh>
    <rPh sb="105" eb="107">
      <t>カノウ</t>
    </rPh>
    <rPh sb="114" eb="116">
      <t>ジカン</t>
    </rPh>
    <rPh sb="119" eb="121">
      <t>タイキン</t>
    </rPh>
    <rPh sb="123" eb="125">
      <t>ジカン</t>
    </rPh>
    <rPh sb="130" eb="132">
      <t>リョウホウ</t>
    </rPh>
    <rPh sb="133" eb="135">
      <t>キロク</t>
    </rPh>
    <rPh sb="140" eb="142">
      <t>バアイ</t>
    </rPh>
    <rPh sb="144" eb="146">
      <t>キロク</t>
    </rPh>
    <rPh sb="151" eb="153">
      <t>ダコク</t>
    </rPh>
    <rPh sb="153" eb="155">
      <t>ジカン</t>
    </rPh>
    <rPh sb="156" eb="158">
      <t>ニュウリョク</t>
    </rPh>
    <rPh sb="165" eb="167">
      <t>セイギョ</t>
    </rPh>
    <phoneticPr fontId="22"/>
  </si>
  <si>
    <t xml:space="preserve">打刻忘れについては、直接、出勤打刻時間・退勤打刻時間に登録できること。ただし、タイムレコーダーの出退勤データ反映後に入力可能とし、出勤実績時間または退勤実績時間またはその両方が記録されている場合は、記録されている打刻時間は入力できないように制御すること。
</t>
    <rPh sb="10" eb="12">
      <t>チョクセツ</t>
    </rPh>
    <rPh sb="13" eb="15">
      <t>シュッキン</t>
    </rPh>
    <rPh sb="17" eb="19">
      <t>ジカン</t>
    </rPh>
    <rPh sb="20" eb="22">
      <t>タイキン</t>
    </rPh>
    <rPh sb="24" eb="26">
      <t>ジカン</t>
    </rPh>
    <rPh sb="27" eb="29">
      <t>トウロク</t>
    </rPh>
    <rPh sb="48" eb="51">
      <t>シュッタイキン</t>
    </rPh>
    <rPh sb="54" eb="56">
      <t>ハンエイ</t>
    </rPh>
    <rPh sb="56" eb="57">
      <t>ゴ</t>
    </rPh>
    <rPh sb="58" eb="60">
      <t>ニュウリョク</t>
    </rPh>
    <rPh sb="60" eb="62">
      <t>カノウ</t>
    </rPh>
    <rPh sb="69" eb="71">
      <t>ジカン</t>
    </rPh>
    <rPh sb="74" eb="76">
      <t>タイキン</t>
    </rPh>
    <rPh sb="78" eb="80">
      <t>ジカン</t>
    </rPh>
    <rPh sb="85" eb="87">
      <t>リョウホウ</t>
    </rPh>
    <rPh sb="88" eb="90">
      <t>キロク</t>
    </rPh>
    <rPh sb="95" eb="97">
      <t>バアイ</t>
    </rPh>
    <rPh sb="99" eb="101">
      <t>キロク</t>
    </rPh>
    <rPh sb="106" eb="108">
      <t>ダコク</t>
    </rPh>
    <rPh sb="108" eb="110">
      <t>ジカン</t>
    </rPh>
    <rPh sb="111" eb="113">
      <t>ニュウリョク</t>
    </rPh>
    <rPh sb="120" eb="122">
      <t>セイギョ</t>
    </rPh>
    <phoneticPr fontId="22"/>
  </si>
  <si>
    <t xml:space="preserve">データ入力時のエラー原因を、論理的なエラーはエラー原因を表示し、その他のエラーに関しても、別途確認できること。
</t>
    <rPh sb="3" eb="5">
      <t>ニュウリョク</t>
    </rPh>
    <rPh sb="5" eb="6">
      <t>ジ</t>
    </rPh>
    <rPh sb="10" eb="12">
      <t>ゲンイン</t>
    </rPh>
    <rPh sb="14" eb="17">
      <t>ロンリテキ</t>
    </rPh>
    <rPh sb="25" eb="27">
      <t>ゲンイン</t>
    </rPh>
    <rPh sb="28" eb="30">
      <t>ヒョウジ</t>
    </rPh>
    <rPh sb="34" eb="35">
      <t>ホカ</t>
    </rPh>
    <rPh sb="40" eb="41">
      <t>カン</t>
    </rPh>
    <rPh sb="45" eb="47">
      <t>ベット</t>
    </rPh>
    <rPh sb="47" eb="49">
      <t>カクニン</t>
    </rPh>
    <phoneticPr fontId="22"/>
  </si>
  <si>
    <t xml:space="preserve">上司または庶務担当にて、出勤実績確定が行われた日については、出勤打刻時間・退勤打刻時間の入力、各種申請の入力は行えないこと。ただし、修正する必要がある場合は、出勤実績確定取消を行うことで修正可能とすること。
</t>
    <rPh sb="0" eb="2">
      <t>ジョウシ</t>
    </rPh>
    <rPh sb="5" eb="7">
      <t>ショム</t>
    </rPh>
    <rPh sb="7" eb="9">
      <t>タントウ</t>
    </rPh>
    <rPh sb="14" eb="16">
      <t>ジッセキ</t>
    </rPh>
    <rPh sb="16" eb="18">
      <t>カクテイ</t>
    </rPh>
    <rPh sb="19" eb="20">
      <t>オコナ</t>
    </rPh>
    <rPh sb="23" eb="24">
      <t>ヒ</t>
    </rPh>
    <rPh sb="30" eb="32">
      <t>シュッキン</t>
    </rPh>
    <rPh sb="34" eb="36">
      <t>ジカン</t>
    </rPh>
    <rPh sb="37" eb="39">
      <t>タイキン</t>
    </rPh>
    <rPh sb="41" eb="43">
      <t>ジカン</t>
    </rPh>
    <rPh sb="44" eb="46">
      <t>ニュウリョク</t>
    </rPh>
    <rPh sb="47" eb="49">
      <t>カクシュ</t>
    </rPh>
    <rPh sb="49" eb="51">
      <t>シンセイ</t>
    </rPh>
    <rPh sb="52" eb="54">
      <t>ニュウリョク</t>
    </rPh>
    <rPh sb="55" eb="56">
      <t>オコナ</t>
    </rPh>
    <rPh sb="66" eb="68">
      <t>シュウセイ</t>
    </rPh>
    <rPh sb="70" eb="72">
      <t>ヒツヨウ</t>
    </rPh>
    <rPh sb="75" eb="77">
      <t>バアイ</t>
    </rPh>
    <rPh sb="79" eb="81">
      <t>シュッキン</t>
    </rPh>
    <rPh sb="81" eb="83">
      <t>ジッセキ</t>
    </rPh>
    <rPh sb="83" eb="85">
      <t>カクテイ</t>
    </rPh>
    <rPh sb="85" eb="87">
      <t>トリケシ</t>
    </rPh>
    <rPh sb="88" eb="89">
      <t>オコナ</t>
    </rPh>
    <rPh sb="93" eb="95">
      <t>シュウセイ</t>
    </rPh>
    <rPh sb="95" eb="97">
      <t>カノウ</t>
    </rPh>
    <phoneticPr fontId="22"/>
  </si>
  <si>
    <t>出勤実績確定機能</t>
    <rPh sb="0" eb="2">
      <t>シュッキン</t>
    </rPh>
    <rPh sb="2" eb="4">
      <t>ジッセキ</t>
    </rPh>
    <rPh sb="4" eb="6">
      <t>カクテイ</t>
    </rPh>
    <rPh sb="6" eb="8">
      <t>キノウ</t>
    </rPh>
    <phoneticPr fontId="4"/>
  </si>
  <si>
    <t xml:space="preserve">日ごとに出勤実績データを一括および個別に確定できること。
</t>
    <rPh sb="0" eb="1">
      <t>ヒ</t>
    </rPh>
    <rPh sb="4" eb="6">
      <t>シュッキン</t>
    </rPh>
    <rPh sb="6" eb="8">
      <t>ジッセキ</t>
    </rPh>
    <rPh sb="20" eb="22">
      <t>カクテイ</t>
    </rPh>
    <phoneticPr fontId="4"/>
  </si>
  <si>
    <t xml:space="preserve">連携したタイムレコーダーの出退勤データが出勤実績確定画面に反映されること。
</t>
    <rPh sb="0" eb="2">
      <t>レンケイ</t>
    </rPh>
    <rPh sb="13" eb="16">
      <t>シュッタイキン</t>
    </rPh>
    <rPh sb="20" eb="22">
      <t>シュッキン</t>
    </rPh>
    <rPh sb="22" eb="24">
      <t>ジッセキ</t>
    </rPh>
    <rPh sb="24" eb="26">
      <t>カクテイ</t>
    </rPh>
    <rPh sb="26" eb="28">
      <t>ガメン</t>
    </rPh>
    <rPh sb="29" eb="31">
      <t>ハンエイ</t>
    </rPh>
    <phoneticPr fontId="4"/>
  </si>
  <si>
    <t xml:space="preserve">所属、職員番号・名称、実績日の検索条件を用いて、上司および庶務担当は部下の出勤実績を一括および個別に確定できること。また、確定取消もできること。
</t>
    <rPh sb="5" eb="7">
      <t>バンゴウ</t>
    </rPh>
    <rPh sb="15" eb="17">
      <t>ケンサク</t>
    </rPh>
    <rPh sb="17" eb="19">
      <t>ジョウケン</t>
    </rPh>
    <rPh sb="20" eb="21">
      <t>モチ</t>
    </rPh>
    <rPh sb="24" eb="26">
      <t>ジョウシ</t>
    </rPh>
    <rPh sb="29" eb="31">
      <t>ショム</t>
    </rPh>
    <rPh sb="31" eb="33">
      <t>タントウ</t>
    </rPh>
    <rPh sb="34" eb="36">
      <t>ブカ</t>
    </rPh>
    <rPh sb="39" eb="41">
      <t>ジッセキ</t>
    </rPh>
    <rPh sb="50" eb="52">
      <t>カクテイ</t>
    </rPh>
    <rPh sb="61" eb="63">
      <t>カクテイ</t>
    </rPh>
    <rPh sb="63" eb="65">
      <t>トリケシ</t>
    </rPh>
    <phoneticPr fontId="4"/>
  </si>
  <si>
    <t xml:space="preserve">出勤実績情報一覧には、所属ごと職員ごとに実績日、職員番号、氏名、就業区分、出勤予定時間・退勤予定時間・勤務時間（個人ごとの休憩時間を除く）、出勤実績時間・退勤実績時間、出勤打刻時間・退勤打刻時間、勤務実績時間（個人ごとの休憩時間を除く）、申請内容、勤務エラー内容（打刻漏れ、遅刻、早退等）が表示されていること。
</t>
    <rPh sb="0" eb="2">
      <t>シュッキン</t>
    </rPh>
    <rPh sb="2" eb="4">
      <t>ジッセキ</t>
    </rPh>
    <rPh sb="4" eb="6">
      <t>ジョウホウ</t>
    </rPh>
    <rPh sb="6" eb="8">
      <t>イチラン</t>
    </rPh>
    <rPh sb="11" eb="13">
      <t>ショゾク</t>
    </rPh>
    <rPh sb="15" eb="17">
      <t>ショクイン</t>
    </rPh>
    <rPh sb="20" eb="22">
      <t>ジッセキ</t>
    </rPh>
    <rPh sb="22" eb="23">
      <t>ビ</t>
    </rPh>
    <rPh sb="24" eb="26">
      <t>ショクイン</t>
    </rPh>
    <rPh sb="26" eb="28">
      <t>バンゴウ</t>
    </rPh>
    <rPh sb="29" eb="31">
      <t>シメイ</t>
    </rPh>
    <rPh sb="32" eb="34">
      <t>シュウギョウ</t>
    </rPh>
    <rPh sb="34" eb="36">
      <t>クブン</t>
    </rPh>
    <rPh sb="37" eb="39">
      <t>シュッキン</t>
    </rPh>
    <rPh sb="41" eb="43">
      <t>ジカン</t>
    </rPh>
    <rPh sb="44" eb="46">
      <t>タイキン</t>
    </rPh>
    <rPh sb="48" eb="50">
      <t>ジカン</t>
    </rPh>
    <rPh sb="51" eb="53">
      <t>キンム</t>
    </rPh>
    <rPh sb="53" eb="55">
      <t>ジカン</t>
    </rPh>
    <rPh sb="56" eb="58">
      <t>コジン</t>
    </rPh>
    <rPh sb="61" eb="63">
      <t>キュウケイ</t>
    </rPh>
    <rPh sb="63" eb="65">
      <t>ジカン</t>
    </rPh>
    <rPh sb="66" eb="67">
      <t>ノゾ</t>
    </rPh>
    <rPh sb="100" eb="102">
      <t>ジッセキ</t>
    </rPh>
    <rPh sb="119" eb="121">
      <t>シンセイ</t>
    </rPh>
    <rPh sb="121" eb="123">
      <t>ナイヨウ</t>
    </rPh>
    <rPh sb="124" eb="126">
      <t>キンム</t>
    </rPh>
    <rPh sb="129" eb="131">
      <t>ナイヨウ</t>
    </rPh>
    <rPh sb="144" eb="145">
      <t>メイジン</t>
    </rPh>
    <rPh sb="145" eb="147">
      <t>ヒョウジ</t>
    </rPh>
    <phoneticPr fontId="4"/>
  </si>
  <si>
    <t xml:space="preserve">勤務エラー（打刻漏れ、遅刻、早退等）が発生していない勤務日については、自動で出勤実績が確定されること。また、自動確定された出勤実績データの取消ができること。
</t>
    <rPh sb="0" eb="2">
      <t>キンム</t>
    </rPh>
    <rPh sb="6" eb="8">
      <t>ダコク</t>
    </rPh>
    <rPh sb="8" eb="9">
      <t>モ</t>
    </rPh>
    <rPh sb="11" eb="13">
      <t>チコク</t>
    </rPh>
    <rPh sb="14" eb="17">
      <t>ソウタイナド</t>
    </rPh>
    <rPh sb="19" eb="21">
      <t>ハッセイ</t>
    </rPh>
    <rPh sb="26" eb="28">
      <t>キンム</t>
    </rPh>
    <rPh sb="28" eb="29">
      <t>ビ</t>
    </rPh>
    <rPh sb="35" eb="37">
      <t>ジドウ</t>
    </rPh>
    <rPh sb="38" eb="40">
      <t>シュッキン</t>
    </rPh>
    <rPh sb="40" eb="42">
      <t>ジッセキ</t>
    </rPh>
    <rPh sb="43" eb="45">
      <t>カクテイ</t>
    </rPh>
    <rPh sb="54" eb="56">
      <t>ジドウ</t>
    </rPh>
    <rPh sb="56" eb="58">
      <t>カクテイ</t>
    </rPh>
    <rPh sb="61" eb="63">
      <t>シュッキン</t>
    </rPh>
    <rPh sb="63" eb="65">
      <t>ジッセキ</t>
    </rPh>
    <rPh sb="69" eb="71">
      <t>トリケシ</t>
    </rPh>
    <phoneticPr fontId="4"/>
  </si>
  <si>
    <t xml:space="preserve">申請登録（時間外勤務、年次有給休暇等）が提出されている勤務日については、上司および庶務担当にて実態確認のため、自動で出勤実績が確定されないようにすること。
</t>
    <rPh sb="0" eb="2">
      <t>シンセイ</t>
    </rPh>
    <rPh sb="2" eb="4">
      <t>トウロク</t>
    </rPh>
    <rPh sb="5" eb="8">
      <t>ジカンガイ</t>
    </rPh>
    <rPh sb="8" eb="10">
      <t>キンム</t>
    </rPh>
    <rPh sb="11" eb="13">
      <t>ネンジ</t>
    </rPh>
    <rPh sb="13" eb="15">
      <t>ユウキュウ</t>
    </rPh>
    <rPh sb="15" eb="17">
      <t>キュウカ</t>
    </rPh>
    <rPh sb="17" eb="18">
      <t>トウ</t>
    </rPh>
    <rPh sb="20" eb="22">
      <t>テイシュツ</t>
    </rPh>
    <rPh sb="27" eb="29">
      <t>キンム</t>
    </rPh>
    <rPh sb="29" eb="30">
      <t>ビ</t>
    </rPh>
    <rPh sb="36" eb="38">
      <t>ジョウシ</t>
    </rPh>
    <rPh sb="41" eb="43">
      <t>ショム</t>
    </rPh>
    <rPh sb="43" eb="45">
      <t>タントウ</t>
    </rPh>
    <rPh sb="47" eb="49">
      <t>ジッタイ</t>
    </rPh>
    <rPh sb="49" eb="51">
      <t>カクニン</t>
    </rPh>
    <rPh sb="55" eb="57">
      <t>ジドウ</t>
    </rPh>
    <rPh sb="58" eb="60">
      <t>シュッキン</t>
    </rPh>
    <rPh sb="60" eb="62">
      <t>ジッセキ</t>
    </rPh>
    <rPh sb="63" eb="65">
      <t>カクテイ</t>
    </rPh>
    <phoneticPr fontId="4"/>
  </si>
  <si>
    <t xml:space="preserve">出勤実績時間または退勤実績時間またはその両方に対して、勤務エラー（打刻漏れ、遅刻、早退等）が発生している場合は、背景色を赤色にするなど視覚的に判断できるようにすること。
</t>
    <rPh sb="2" eb="4">
      <t>ジッセキ</t>
    </rPh>
    <rPh sb="4" eb="6">
      <t>ジカン</t>
    </rPh>
    <rPh sb="11" eb="13">
      <t>ジッセキ</t>
    </rPh>
    <rPh sb="13" eb="15">
      <t>ジカン</t>
    </rPh>
    <rPh sb="20" eb="22">
      <t>リョウホウ</t>
    </rPh>
    <rPh sb="23" eb="24">
      <t>タイ</t>
    </rPh>
    <rPh sb="27" eb="29">
      <t>キンム</t>
    </rPh>
    <rPh sb="52" eb="54">
      <t>バアイ</t>
    </rPh>
    <rPh sb="56" eb="59">
      <t>ハイケイショク</t>
    </rPh>
    <rPh sb="60" eb="62">
      <t>アカイロ</t>
    </rPh>
    <rPh sb="67" eb="70">
      <t>シカクテキ</t>
    </rPh>
    <rPh sb="71" eb="73">
      <t>ハンダン</t>
    </rPh>
    <phoneticPr fontId="4"/>
  </si>
  <si>
    <t xml:space="preserve">出勤実績確定処理前にエラーチェックが行えること。
</t>
    <rPh sb="0" eb="2">
      <t>シュッキン</t>
    </rPh>
    <rPh sb="2" eb="4">
      <t>ジッセキ</t>
    </rPh>
    <rPh sb="4" eb="6">
      <t>カクテイ</t>
    </rPh>
    <rPh sb="6" eb="8">
      <t>ショリ</t>
    </rPh>
    <rPh sb="8" eb="9">
      <t>マエ</t>
    </rPh>
    <rPh sb="18" eb="19">
      <t>オコナ</t>
    </rPh>
    <phoneticPr fontId="4"/>
  </si>
  <si>
    <t xml:space="preserve">上司および庶務担当にて出勤実績確定時に勤務エラー（打刻漏れ、遅刻、早退等）が発生している場合は、エラーリストが出力できること。エラーリストは、実績日、職員番号、職員名、メールアドレス、エラー内容が確認できること。
</t>
    <rPh sb="0" eb="2">
      <t>ジョウシ</t>
    </rPh>
    <rPh sb="5" eb="7">
      <t>ショム</t>
    </rPh>
    <rPh sb="7" eb="9">
      <t>タントウ</t>
    </rPh>
    <rPh sb="11" eb="13">
      <t>シュッキン</t>
    </rPh>
    <rPh sb="13" eb="15">
      <t>ジッセキ</t>
    </rPh>
    <rPh sb="15" eb="17">
      <t>カクテイ</t>
    </rPh>
    <rPh sb="17" eb="18">
      <t>ジ</t>
    </rPh>
    <rPh sb="19" eb="21">
      <t>キンム</t>
    </rPh>
    <rPh sb="38" eb="40">
      <t>ハッセイ</t>
    </rPh>
    <rPh sb="44" eb="46">
      <t>バアイ</t>
    </rPh>
    <rPh sb="55" eb="57">
      <t>シュツリョク</t>
    </rPh>
    <rPh sb="71" eb="73">
      <t>ジッセキ</t>
    </rPh>
    <rPh sb="73" eb="74">
      <t>ビ</t>
    </rPh>
    <rPh sb="75" eb="77">
      <t>ショクイン</t>
    </rPh>
    <rPh sb="77" eb="79">
      <t>バンゴウ</t>
    </rPh>
    <rPh sb="80" eb="82">
      <t>ショクイン</t>
    </rPh>
    <rPh sb="82" eb="83">
      <t>メイ</t>
    </rPh>
    <rPh sb="95" eb="97">
      <t>ナイヨウ</t>
    </rPh>
    <rPh sb="98" eb="100">
      <t>カクニン</t>
    </rPh>
    <phoneticPr fontId="4"/>
  </si>
  <si>
    <t xml:space="preserve">勤務エラー（打刻漏れ、遅刻、早退等）に対して、必要申請（打刻入力、年次有給休暇、時間休暇等）が登録されていることが確認できるような表示であること。
</t>
    <rPh sb="0" eb="2">
      <t>キンム</t>
    </rPh>
    <rPh sb="19" eb="20">
      <t>タイ</t>
    </rPh>
    <rPh sb="23" eb="25">
      <t>ヒツヨウ</t>
    </rPh>
    <rPh sb="25" eb="27">
      <t>シンセイ</t>
    </rPh>
    <rPh sb="28" eb="30">
      <t>ダコク</t>
    </rPh>
    <rPh sb="30" eb="32">
      <t>ニュウリョク</t>
    </rPh>
    <rPh sb="33" eb="35">
      <t>ネンジ</t>
    </rPh>
    <rPh sb="35" eb="37">
      <t>ユウキュウ</t>
    </rPh>
    <rPh sb="37" eb="39">
      <t>キュウカ</t>
    </rPh>
    <rPh sb="40" eb="42">
      <t>ジカン</t>
    </rPh>
    <rPh sb="42" eb="44">
      <t>キュウカ</t>
    </rPh>
    <rPh sb="44" eb="45">
      <t>トウ</t>
    </rPh>
    <rPh sb="47" eb="49">
      <t>トウロク</t>
    </rPh>
    <rPh sb="57" eb="59">
      <t>カクニン</t>
    </rPh>
    <rPh sb="65" eb="67">
      <t>ヒョウジ</t>
    </rPh>
    <phoneticPr fontId="4"/>
  </si>
  <si>
    <t xml:space="preserve">打刻入力、申請時間の反映については、承認処理をもって反映されること。
</t>
    <rPh sb="0" eb="2">
      <t>ダコク</t>
    </rPh>
    <rPh sb="2" eb="4">
      <t>ニュウリョク</t>
    </rPh>
    <rPh sb="5" eb="7">
      <t>シンセイ</t>
    </rPh>
    <rPh sb="7" eb="9">
      <t>ジカン</t>
    </rPh>
    <rPh sb="10" eb="12">
      <t>ハンエイ</t>
    </rPh>
    <rPh sb="18" eb="20">
      <t>ショウニン</t>
    </rPh>
    <rPh sb="20" eb="22">
      <t>ショリ</t>
    </rPh>
    <rPh sb="26" eb="28">
      <t>ハンエイ</t>
    </rPh>
    <phoneticPr fontId="4"/>
  </si>
  <si>
    <t xml:space="preserve">勤務エラーに対して、必要申請が登録されていることが確認できた場合は、エラーを無視して出勤実績が確定できること。
</t>
    <rPh sb="0" eb="2">
      <t>キンム</t>
    </rPh>
    <rPh sb="6" eb="7">
      <t>タイ</t>
    </rPh>
    <rPh sb="10" eb="12">
      <t>ヒツヨウ</t>
    </rPh>
    <rPh sb="12" eb="14">
      <t>シンセイ</t>
    </rPh>
    <rPh sb="15" eb="17">
      <t>トウロク</t>
    </rPh>
    <rPh sb="25" eb="27">
      <t>カクニン</t>
    </rPh>
    <rPh sb="30" eb="32">
      <t>バアイ</t>
    </rPh>
    <rPh sb="38" eb="40">
      <t>ムシ</t>
    </rPh>
    <rPh sb="42" eb="44">
      <t>シュッキン</t>
    </rPh>
    <rPh sb="44" eb="46">
      <t>ジッセキ</t>
    </rPh>
    <rPh sb="47" eb="49">
      <t>カクテイ</t>
    </rPh>
    <phoneticPr fontId="4"/>
  </si>
  <si>
    <t xml:space="preserve">前日までの出勤実績未確定データについては、上司および庶務担当のシステムトップページに確定の待機件数が表示される等、アラート情報が表示されること。
</t>
    <rPh sb="0" eb="2">
      <t>ゼンジツ</t>
    </rPh>
    <rPh sb="5" eb="7">
      <t>シュッキン</t>
    </rPh>
    <rPh sb="7" eb="9">
      <t>ジッセキ</t>
    </rPh>
    <rPh sb="9" eb="12">
      <t>ミカクテイ</t>
    </rPh>
    <rPh sb="21" eb="23">
      <t>ジョウシ</t>
    </rPh>
    <rPh sb="26" eb="28">
      <t>ショム</t>
    </rPh>
    <rPh sb="28" eb="30">
      <t>タントウ</t>
    </rPh>
    <rPh sb="42" eb="44">
      <t>カクテイ</t>
    </rPh>
    <rPh sb="45" eb="47">
      <t>タイキ</t>
    </rPh>
    <rPh sb="47" eb="49">
      <t>ケンスウ</t>
    </rPh>
    <rPh sb="50" eb="52">
      <t>ヒョウジ</t>
    </rPh>
    <rPh sb="55" eb="56">
      <t>ナド</t>
    </rPh>
    <rPh sb="61" eb="63">
      <t>ジョウホウ</t>
    </rPh>
    <rPh sb="64" eb="66">
      <t>ヒョウジ</t>
    </rPh>
    <phoneticPr fontId="22"/>
  </si>
  <si>
    <t>超過勤務管理機能</t>
    <phoneticPr fontId="4"/>
  </si>
  <si>
    <t xml:space="preserve">時間外勤務の申請日、命令期間、予定開始時間・終了時間、休憩開始時間・終了時間（3回分）、業務内容、備考、振替区分、振替日を登録することができること。
</t>
    <rPh sb="0" eb="3">
      <t>ジカンガイ</t>
    </rPh>
    <rPh sb="3" eb="5">
      <t>キンム</t>
    </rPh>
    <rPh sb="6" eb="8">
      <t>シンセイ</t>
    </rPh>
    <rPh sb="8" eb="9">
      <t>ビ</t>
    </rPh>
    <rPh sb="10" eb="12">
      <t>メイレイ</t>
    </rPh>
    <rPh sb="12" eb="14">
      <t>キカン</t>
    </rPh>
    <rPh sb="15" eb="17">
      <t>ヨテイ</t>
    </rPh>
    <rPh sb="17" eb="19">
      <t>カイシ</t>
    </rPh>
    <rPh sb="22" eb="24">
      <t>シュウリョウ</t>
    </rPh>
    <rPh sb="24" eb="26">
      <t>ジカン</t>
    </rPh>
    <rPh sb="27" eb="29">
      <t>キュウケイ</t>
    </rPh>
    <rPh sb="29" eb="31">
      <t>カイシ</t>
    </rPh>
    <rPh sb="31" eb="33">
      <t>ジカン</t>
    </rPh>
    <rPh sb="34" eb="36">
      <t>シュウリョウ</t>
    </rPh>
    <rPh sb="36" eb="38">
      <t>ジカン</t>
    </rPh>
    <rPh sb="40" eb="42">
      <t>カイブン</t>
    </rPh>
    <rPh sb="44" eb="46">
      <t>ギョウム</t>
    </rPh>
    <rPh sb="46" eb="48">
      <t>ナイヨウ</t>
    </rPh>
    <rPh sb="49" eb="51">
      <t>ビコウ</t>
    </rPh>
    <rPh sb="52" eb="54">
      <t>フリカエ</t>
    </rPh>
    <rPh sb="54" eb="56">
      <t>クブン</t>
    </rPh>
    <rPh sb="57" eb="60">
      <t>フリカエビ</t>
    </rPh>
    <rPh sb="61" eb="63">
      <t>トウロク</t>
    </rPh>
    <phoneticPr fontId="22"/>
  </si>
  <si>
    <t xml:space="preserve">休日の振替処理ができること。
</t>
    <rPh sb="0" eb="2">
      <t>キュウジツ</t>
    </rPh>
    <rPh sb="3" eb="5">
      <t>フリカエ</t>
    </rPh>
    <rPh sb="5" eb="7">
      <t>ショリ</t>
    </rPh>
    <phoneticPr fontId="22"/>
  </si>
  <si>
    <t xml:space="preserve">命令期間が平日の場合は、振替区分は「振替なし」が自動で選択され、振替日を設定することなく登録できること。
</t>
    <rPh sb="0" eb="2">
      <t>メイレイ</t>
    </rPh>
    <rPh sb="2" eb="4">
      <t>キカン</t>
    </rPh>
    <rPh sb="5" eb="7">
      <t>ヘイジツ</t>
    </rPh>
    <rPh sb="8" eb="10">
      <t>バアイ</t>
    </rPh>
    <rPh sb="12" eb="14">
      <t>フリカエ</t>
    </rPh>
    <rPh sb="14" eb="16">
      <t>クブン</t>
    </rPh>
    <rPh sb="18" eb="20">
      <t>フリカエ</t>
    </rPh>
    <rPh sb="24" eb="26">
      <t>ジドウ</t>
    </rPh>
    <rPh sb="27" eb="29">
      <t>センタク</t>
    </rPh>
    <rPh sb="32" eb="35">
      <t>フリカエビ</t>
    </rPh>
    <rPh sb="36" eb="38">
      <t>セッテイ</t>
    </rPh>
    <rPh sb="44" eb="46">
      <t>トウロク</t>
    </rPh>
    <phoneticPr fontId="22"/>
  </si>
  <si>
    <t xml:space="preserve">命令期間が週休日および休日の場合は、振替区分は勤務時間に応じて「1日」「午前（3時間30分）」「午後（4時間30分）」が自動で選択され、振替日を設定して登録できること。選択した振替日が別の振替日と重複している場合は、既に選択済みの旨を喚起し、登録できないようにすること。
</t>
    <rPh sb="0" eb="2">
      <t>メイレイ</t>
    </rPh>
    <rPh sb="2" eb="4">
      <t>キカン</t>
    </rPh>
    <rPh sb="5" eb="7">
      <t>シュウキュウ</t>
    </rPh>
    <rPh sb="7" eb="8">
      <t>ビ</t>
    </rPh>
    <rPh sb="11" eb="13">
      <t>キュウジツ</t>
    </rPh>
    <rPh sb="14" eb="16">
      <t>バアイ</t>
    </rPh>
    <rPh sb="18" eb="20">
      <t>フリカエ</t>
    </rPh>
    <rPh sb="20" eb="22">
      <t>クブン</t>
    </rPh>
    <rPh sb="23" eb="25">
      <t>キンム</t>
    </rPh>
    <rPh sb="25" eb="27">
      <t>ジカン</t>
    </rPh>
    <rPh sb="28" eb="29">
      <t>オウ</t>
    </rPh>
    <rPh sb="33" eb="34">
      <t>ニチ</t>
    </rPh>
    <rPh sb="36" eb="38">
      <t>ゴゼン</t>
    </rPh>
    <rPh sb="40" eb="42">
      <t>ジカン</t>
    </rPh>
    <rPh sb="44" eb="45">
      <t>フン</t>
    </rPh>
    <rPh sb="48" eb="50">
      <t>ゴゴ</t>
    </rPh>
    <rPh sb="52" eb="54">
      <t>ジカン</t>
    </rPh>
    <rPh sb="56" eb="57">
      <t>フン</t>
    </rPh>
    <rPh sb="60" eb="62">
      <t>ジドウ</t>
    </rPh>
    <rPh sb="63" eb="65">
      <t>センタク</t>
    </rPh>
    <rPh sb="68" eb="71">
      <t>フリカエビ</t>
    </rPh>
    <rPh sb="72" eb="74">
      <t>セッテイ</t>
    </rPh>
    <rPh sb="76" eb="78">
      <t>トウロク</t>
    </rPh>
    <rPh sb="84" eb="86">
      <t>センタク</t>
    </rPh>
    <rPh sb="88" eb="91">
      <t>フリカエビ</t>
    </rPh>
    <rPh sb="92" eb="93">
      <t>ベツ</t>
    </rPh>
    <rPh sb="94" eb="97">
      <t>フリカエビ</t>
    </rPh>
    <rPh sb="98" eb="100">
      <t>チョウフク</t>
    </rPh>
    <rPh sb="104" eb="106">
      <t>バアイ</t>
    </rPh>
    <rPh sb="108" eb="109">
      <t>スデ</t>
    </rPh>
    <rPh sb="110" eb="112">
      <t>センタク</t>
    </rPh>
    <rPh sb="112" eb="113">
      <t>ズ</t>
    </rPh>
    <rPh sb="115" eb="116">
      <t>ムネ</t>
    </rPh>
    <rPh sb="117" eb="119">
      <t>カンキ</t>
    </rPh>
    <rPh sb="121" eb="123">
      <t>トウロク</t>
    </rPh>
    <phoneticPr fontId="22"/>
  </si>
  <si>
    <t xml:space="preserve">登録した時間外勤務申請を上司が一括および個別に承認の上、命じたことを記録することができること。
</t>
    <rPh sb="0" eb="2">
      <t>トウロク</t>
    </rPh>
    <rPh sb="4" eb="7">
      <t>ジカンガイ</t>
    </rPh>
    <rPh sb="7" eb="9">
      <t>キンム</t>
    </rPh>
    <rPh sb="9" eb="11">
      <t>シンセイ</t>
    </rPh>
    <rPh sb="12" eb="14">
      <t>ジョウシ</t>
    </rPh>
    <rPh sb="23" eb="25">
      <t>ショウニン</t>
    </rPh>
    <rPh sb="26" eb="27">
      <t>ウエ</t>
    </rPh>
    <rPh sb="28" eb="29">
      <t>メイ</t>
    </rPh>
    <rPh sb="34" eb="36">
      <t>キロク</t>
    </rPh>
    <phoneticPr fontId="22"/>
  </si>
  <si>
    <t xml:space="preserve">承認処理が完了した時間外勤務申請は、職員の実績入力画面に表示されること。
</t>
    <rPh sb="0" eb="2">
      <t>ショウニン</t>
    </rPh>
    <rPh sb="2" eb="4">
      <t>ショリ</t>
    </rPh>
    <rPh sb="5" eb="7">
      <t>カンリョウ</t>
    </rPh>
    <rPh sb="21" eb="23">
      <t>ジッセキ</t>
    </rPh>
    <rPh sb="23" eb="25">
      <t>ニュウリョク</t>
    </rPh>
    <rPh sb="25" eb="27">
      <t>ガメン</t>
    </rPh>
    <rPh sb="28" eb="30">
      <t>ヒョウジ</t>
    </rPh>
    <phoneticPr fontId="22"/>
  </si>
  <si>
    <t xml:space="preserve">時間外勤務申請に対して、実績入力できること。申請入力データが表示され、実績開始時間・終了時間、休憩開始時間・終了時間（3回分）、業務内容、備考、振替区分、振替日を修正できること。振替区分、振替日は、命令期間が平日であれば、入力できないようにすること。選択した振替日が別の振替日と重複している場合は、既に選択済みの旨を喚起し、登録できないようにすること。
</t>
    <rPh sb="12" eb="14">
      <t>ジッセキ</t>
    </rPh>
    <rPh sb="14" eb="16">
      <t>ニュウリョク</t>
    </rPh>
    <rPh sb="22" eb="24">
      <t>シンセイ</t>
    </rPh>
    <rPh sb="24" eb="26">
      <t>ニュウリョク</t>
    </rPh>
    <rPh sb="30" eb="32">
      <t>ヒョウジ</t>
    </rPh>
    <rPh sb="35" eb="37">
      <t>ジッセキ</t>
    </rPh>
    <rPh sb="37" eb="39">
      <t>カイシ</t>
    </rPh>
    <rPh sb="42" eb="44">
      <t>シュウリョウ</t>
    </rPh>
    <rPh sb="44" eb="46">
      <t>ジカン</t>
    </rPh>
    <rPh sb="47" eb="49">
      <t>キュウケイ</t>
    </rPh>
    <rPh sb="49" eb="51">
      <t>カイシ</t>
    </rPh>
    <rPh sb="51" eb="53">
      <t>ジカン</t>
    </rPh>
    <rPh sb="54" eb="56">
      <t>シュウリョウ</t>
    </rPh>
    <rPh sb="56" eb="58">
      <t>ジカン</t>
    </rPh>
    <rPh sb="60" eb="62">
      <t>カイブン</t>
    </rPh>
    <rPh sb="64" eb="66">
      <t>ギョウム</t>
    </rPh>
    <rPh sb="66" eb="68">
      <t>ナイヨウ</t>
    </rPh>
    <rPh sb="69" eb="71">
      <t>ビコウ</t>
    </rPh>
    <rPh sb="81" eb="83">
      <t>シュウセイ</t>
    </rPh>
    <rPh sb="99" eb="101">
      <t>メイレイ</t>
    </rPh>
    <rPh sb="101" eb="103">
      <t>キカン</t>
    </rPh>
    <rPh sb="104" eb="106">
      <t>ヘイジツ</t>
    </rPh>
    <rPh sb="111" eb="113">
      <t>ニュウリョク</t>
    </rPh>
    <phoneticPr fontId="22"/>
  </si>
  <si>
    <t xml:space="preserve">未承認の時間外勤務実績は、職員にて変更ができること。ただし、削除および取下げはできないようにすること。
</t>
    <rPh sb="0" eb="1">
      <t>ミ</t>
    </rPh>
    <rPh sb="4" eb="7">
      <t>ジカンガイ</t>
    </rPh>
    <rPh sb="7" eb="9">
      <t>キンム</t>
    </rPh>
    <rPh sb="9" eb="11">
      <t>ジッセキ</t>
    </rPh>
    <rPh sb="13" eb="15">
      <t>ショクイン</t>
    </rPh>
    <rPh sb="17" eb="19">
      <t>ヘンコウ</t>
    </rPh>
    <rPh sb="30" eb="32">
      <t>サクジョ</t>
    </rPh>
    <rPh sb="35" eb="37">
      <t>トリサ</t>
    </rPh>
    <phoneticPr fontId="22"/>
  </si>
  <si>
    <t xml:space="preserve">承認処理が完了した時間外勤務実績は、振替区分「振替なし」以外が選択されている場合は、職員の振替入力画面に表示されること。
</t>
    <rPh sb="2" eb="4">
      <t>ショリ</t>
    </rPh>
    <rPh sb="5" eb="7">
      <t>カンリョウ</t>
    </rPh>
    <rPh sb="14" eb="16">
      <t>ジッセキ</t>
    </rPh>
    <rPh sb="18" eb="20">
      <t>フリカエ</t>
    </rPh>
    <rPh sb="20" eb="22">
      <t>クブン</t>
    </rPh>
    <rPh sb="23" eb="25">
      <t>フリカエ</t>
    </rPh>
    <rPh sb="28" eb="30">
      <t>イガイ</t>
    </rPh>
    <rPh sb="31" eb="33">
      <t>センタク</t>
    </rPh>
    <rPh sb="38" eb="40">
      <t>バアイ</t>
    </rPh>
    <rPh sb="45" eb="47">
      <t>フリカエ</t>
    </rPh>
    <rPh sb="47" eb="49">
      <t>ニュウリョク</t>
    </rPh>
    <rPh sb="49" eb="51">
      <t>ガメン</t>
    </rPh>
    <rPh sb="52" eb="54">
      <t>ヒョウジ</t>
    </rPh>
    <phoneticPr fontId="22"/>
  </si>
  <si>
    <t xml:space="preserve">振替が発生している時間外勤務実績は、振替実績登録できること。実績入力データが表示され、振替取得有無を選択して登録できること。命令期間、実績開始時間・終了時間、休憩開始時間・終了時間（3回分）、業務内容、備考、振替区分、振替日は閲覧のみとすること。選択した振替日が別の振替日と重複している場合は、既に選択済みの旨を喚起し、登録できないようにすること。
</t>
    <rPh sb="0" eb="2">
      <t>フリカエ</t>
    </rPh>
    <rPh sb="3" eb="5">
      <t>ハッセイ</t>
    </rPh>
    <rPh sb="18" eb="20">
      <t>フリカエ</t>
    </rPh>
    <rPh sb="20" eb="22">
      <t>ジッセキ</t>
    </rPh>
    <rPh sb="22" eb="24">
      <t>トウロク</t>
    </rPh>
    <rPh sb="38" eb="40">
      <t>ヒョウジ</t>
    </rPh>
    <rPh sb="43" eb="45">
      <t>フリカエ</t>
    </rPh>
    <rPh sb="45" eb="47">
      <t>シュトク</t>
    </rPh>
    <rPh sb="47" eb="49">
      <t>ウム</t>
    </rPh>
    <rPh sb="50" eb="52">
      <t>センタク</t>
    </rPh>
    <rPh sb="54" eb="56">
      <t>トウロク</t>
    </rPh>
    <rPh sb="62" eb="64">
      <t>メイレイ</t>
    </rPh>
    <rPh sb="64" eb="66">
      <t>キカン</t>
    </rPh>
    <rPh sb="67" eb="69">
      <t>ジッセキ</t>
    </rPh>
    <rPh sb="69" eb="71">
      <t>カイシ</t>
    </rPh>
    <rPh sb="74" eb="76">
      <t>シュウリョウ</t>
    </rPh>
    <rPh sb="76" eb="78">
      <t>ジカン</t>
    </rPh>
    <rPh sb="79" eb="81">
      <t>キュウケイ</t>
    </rPh>
    <rPh sb="81" eb="83">
      <t>カイシ</t>
    </rPh>
    <rPh sb="83" eb="85">
      <t>ジカン</t>
    </rPh>
    <rPh sb="86" eb="88">
      <t>シュウリョウ</t>
    </rPh>
    <rPh sb="88" eb="90">
      <t>ジカン</t>
    </rPh>
    <rPh sb="92" eb="94">
      <t>カイブン</t>
    </rPh>
    <rPh sb="96" eb="98">
      <t>ギョウム</t>
    </rPh>
    <rPh sb="98" eb="100">
      <t>ナイヨウ</t>
    </rPh>
    <rPh sb="101" eb="103">
      <t>ビコウ</t>
    </rPh>
    <rPh sb="113" eb="115">
      <t>エツラン</t>
    </rPh>
    <phoneticPr fontId="22"/>
  </si>
  <si>
    <t xml:space="preserve">再振替は認めていないため、振替実績登録時の振替日は変更できないこと。
</t>
    <rPh sb="0" eb="1">
      <t>サイ</t>
    </rPh>
    <rPh sb="1" eb="3">
      <t>フリカエ</t>
    </rPh>
    <rPh sb="4" eb="5">
      <t>ミト</t>
    </rPh>
    <rPh sb="19" eb="20">
      <t>ジ</t>
    </rPh>
    <rPh sb="21" eb="23">
      <t>フリカエ</t>
    </rPh>
    <rPh sb="23" eb="24">
      <t>ビ</t>
    </rPh>
    <rPh sb="25" eb="27">
      <t>ヘンコウ</t>
    </rPh>
    <phoneticPr fontId="4"/>
  </si>
  <si>
    <t xml:space="preserve">登録した時間外勤務申請・実績・振替の名称・内容が出勤簿（月単位）画面に反映すること。
</t>
    <rPh sb="0" eb="2">
      <t>トウロク</t>
    </rPh>
    <rPh sb="4" eb="7">
      <t>ジカンガイ</t>
    </rPh>
    <rPh sb="7" eb="9">
      <t>キンム</t>
    </rPh>
    <rPh sb="9" eb="11">
      <t>シンセイ</t>
    </rPh>
    <rPh sb="12" eb="14">
      <t>ジッセキ</t>
    </rPh>
    <rPh sb="15" eb="17">
      <t>フリカエ</t>
    </rPh>
    <rPh sb="18" eb="20">
      <t>メイショウ</t>
    </rPh>
    <rPh sb="21" eb="23">
      <t>ナイヨウ</t>
    </rPh>
    <rPh sb="24" eb="26">
      <t>シュッキン</t>
    </rPh>
    <rPh sb="26" eb="27">
      <t>ボ</t>
    </rPh>
    <rPh sb="28" eb="29">
      <t>ツキ</t>
    </rPh>
    <rPh sb="29" eb="31">
      <t>タンイ</t>
    </rPh>
    <rPh sb="32" eb="34">
      <t>ガメン</t>
    </rPh>
    <rPh sb="35" eb="37">
      <t>ハンエイ</t>
    </rPh>
    <phoneticPr fontId="4"/>
  </si>
  <si>
    <t xml:space="preserve">裁量労働制対象者が、休日勤務を行う場合、振替対応しか認めておらず、且つ、半休取得は認めていないため、振替区分「1日」以外選択されないように制御し、振替取得「有り」固定で、振替日を設定して登録できること。再振替の取得を可能とすること。
</t>
    <rPh sb="15" eb="16">
      <t>オコナ</t>
    </rPh>
    <rPh sb="17" eb="19">
      <t>バアイ</t>
    </rPh>
    <rPh sb="20" eb="22">
      <t>フリカエ</t>
    </rPh>
    <rPh sb="22" eb="24">
      <t>タイオウ</t>
    </rPh>
    <rPh sb="26" eb="27">
      <t>ミト</t>
    </rPh>
    <rPh sb="33" eb="34">
      <t>カ</t>
    </rPh>
    <rPh sb="36" eb="38">
      <t>ハンキュウ</t>
    </rPh>
    <rPh sb="38" eb="40">
      <t>シュトク</t>
    </rPh>
    <rPh sb="41" eb="42">
      <t>ミト</t>
    </rPh>
    <rPh sb="50" eb="52">
      <t>フリカエ</t>
    </rPh>
    <rPh sb="52" eb="54">
      <t>クブン</t>
    </rPh>
    <rPh sb="58" eb="60">
      <t>イガイ</t>
    </rPh>
    <rPh sb="69" eb="71">
      <t>セイギョ</t>
    </rPh>
    <rPh sb="101" eb="102">
      <t>サイ</t>
    </rPh>
    <rPh sb="102" eb="104">
      <t>フリカエ</t>
    </rPh>
    <rPh sb="105" eb="107">
      <t>シュトク</t>
    </rPh>
    <rPh sb="108" eb="110">
      <t>カノウ</t>
    </rPh>
    <phoneticPr fontId="4"/>
  </si>
  <si>
    <t xml:space="preserve">管理職は管理職員特別勤務登録ができること。申請内容は、時間外勤務申請同等であること。実績登録、振替実績登録もできること。
</t>
    <rPh sb="0" eb="2">
      <t>カンリ</t>
    </rPh>
    <rPh sb="2" eb="3">
      <t>ショク</t>
    </rPh>
    <rPh sb="12" eb="14">
      <t>トウロク</t>
    </rPh>
    <rPh sb="21" eb="23">
      <t>シンセイ</t>
    </rPh>
    <rPh sb="23" eb="25">
      <t>ナイヨウ</t>
    </rPh>
    <rPh sb="27" eb="30">
      <t>ジカンガイ</t>
    </rPh>
    <rPh sb="30" eb="32">
      <t>キンム</t>
    </rPh>
    <rPh sb="32" eb="34">
      <t>シンセイ</t>
    </rPh>
    <rPh sb="34" eb="36">
      <t>ドウトウ</t>
    </rPh>
    <rPh sb="42" eb="44">
      <t>ジッセキ</t>
    </rPh>
    <rPh sb="44" eb="46">
      <t>トウロク</t>
    </rPh>
    <rPh sb="47" eb="49">
      <t>フリカエ</t>
    </rPh>
    <rPh sb="49" eb="51">
      <t>ジッセキ</t>
    </rPh>
    <rPh sb="51" eb="53">
      <t>トウロク</t>
    </rPh>
    <phoneticPr fontId="4"/>
  </si>
  <si>
    <t xml:space="preserve">実績月（前月以前の未精算データ含む）、職員番号・名称の検索条件を用いて、庶務担当上司は庶務担当にてチェックが完了した時間外勤務命令データを一括および個別に確定できること。また、確定取消できること。
</t>
    <rPh sb="0" eb="2">
      <t>ジッセキ</t>
    </rPh>
    <rPh sb="2" eb="3">
      <t>ツキ</t>
    </rPh>
    <rPh sb="4" eb="6">
      <t>ゼンゲツ</t>
    </rPh>
    <rPh sb="6" eb="8">
      <t>イゼン</t>
    </rPh>
    <rPh sb="9" eb="12">
      <t>ミセイサン</t>
    </rPh>
    <rPh sb="15" eb="16">
      <t>フク</t>
    </rPh>
    <rPh sb="21" eb="23">
      <t>バンゴウ</t>
    </rPh>
    <rPh sb="27" eb="29">
      <t>ケンサク</t>
    </rPh>
    <rPh sb="29" eb="31">
      <t>ジョウケン</t>
    </rPh>
    <rPh sb="32" eb="33">
      <t>モチ</t>
    </rPh>
    <rPh sb="36" eb="38">
      <t>ショム</t>
    </rPh>
    <rPh sb="38" eb="40">
      <t>タントウ</t>
    </rPh>
    <rPh sb="40" eb="42">
      <t>ジョウシ</t>
    </rPh>
    <rPh sb="77" eb="79">
      <t>カクテイ</t>
    </rPh>
    <rPh sb="88" eb="90">
      <t>カクテイ</t>
    </rPh>
    <rPh sb="90" eb="92">
      <t>トリケシ</t>
    </rPh>
    <phoneticPr fontId="4"/>
  </si>
  <si>
    <t>年次有給休暇管理機能</t>
    <phoneticPr fontId="4"/>
  </si>
  <si>
    <t xml:space="preserve">年次有給休暇の申請日、終日取得開始日・終了日、半休取得日、午前・午後、時間休取得日、開始時分・終了時分、事由、備考を登録することができること。
</t>
    <rPh sb="0" eb="2">
      <t>ネンジ</t>
    </rPh>
    <rPh sb="2" eb="4">
      <t>ユウキュウ</t>
    </rPh>
    <rPh sb="4" eb="6">
      <t>キュウカ</t>
    </rPh>
    <rPh sb="7" eb="9">
      <t>シンセイ</t>
    </rPh>
    <rPh sb="9" eb="10">
      <t>ビ</t>
    </rPh>
    <rPh sb="11" eb="13">
      <t>シュウジツ</t>
    </rPh>
    <rPh sb="13" eb="15">
      <t>シュトク</t>
    </rPh>
    <rPh sb="15" eb="18">
      <t>カイシビ</t>
    </rPh>
    <rPh sb="19" eb="22">
      <t>シュウリョウビ</t>
    </rPh>
    <rPh sb="23" eb="25">
      <t>ハンキュウ</t>
    </rPh>
    <rPh sb="35" eb="37">
      <t>ジカン</t>
    </rPh>
    <rPh sb="37" eb="38">
      <t>キュウ</t>
    </rPh>
    <rPh sb="52" eb="53">
      <t>ジ</t>
    </rPh>
    <rPh sb="53" eb="54">
      <t>ユ</t>
    </rPh>
    <rPh sb="55" eb="57">
      <t>ビコウ</t>
    </rPh>
    <rPh sb="58" eb="60">
      <t>トウロク</t>
    </rPh>
    <phoneticPr fontId="22"/>
  </si>
  <si>
    <t xml:space="preserve">勤務中に時間休を取得した場合、勤務時間から時間休取得時間を差引いた時間を勤務時間とすること。
</t>
    <rPh sb="0" eb="2">
      <t>キンム</t>
    </rPh>
    <rPh sb="2" eb="3">
      <t>チュウ</t>
    </rPh>
    <rPh sb="6" eb="7">
      <t>キュウ</t>
    </rPh>
    <rPh sb="8" eb="10">
      <t>シュトク</t>
    </rPh>
    <rPh sb="12" eb="14">
      <t>バアイ</t>
    </rPh>
    <rPh sb="15" eb="17">
      <t>キンム</t>
    </rPh>
    <rPh sb="17" eb="19">
      <t>ジカン</t>
    </rPh>
    <rPh sb="21" eb="23">
      <t>ジカン</t>
    </rPh>
    <rPh sb="23" eb="24">
      <t>キュウ</t>
    </rPh>
    <rPh sb="24" eb="26">
      <t>シュトク</t>
    </rPh>
    <rPh sb="26" eb="28">
      <t>ジカン</t>
    </rPh>
    <rPh sb="29" eb="31">
      <t>サシヒ</t>
    </rPh>
    <rPh sb="33" eb="35">
      <t>ジカン</t>
    </rPh>
    <rPh sb="36" eb="38">
      <t>キンム</t>
    </rPh>
    <rPh sb="38" eb="40">
      <t>ジカン</t>
    </rPh>
    <phoneticPr fontId="22"/>
  </si>
  <si>
    <t xml:space="preserve">裁量労働対象者に、半休・時間休の取得は認めていないため、半休・時間休の選択ができないように制御すること。
</t>
    <rPh sb="0" eb="2">
      <t>サイリョウ</t>
    </rPh>
    <rPh sb="2" eb="4">
      <t>ロウドウ</t>
    </rPh>
    <rPh sb="4" eb="7">
      <t>タイショウシャ</t>
    </rPh>
    <rPh sb="9" eb="11">
      <t>ハンキュウ</t>
    </rPh>
    <rPh sb="12" eb="14">
      <t>ジカン</t>
    </rPh>
    <rPh sb="14" eb="15">
      <t>キュウ</t>
    </rPh>
    <rPh sb="16" eb="18">
      <t>シュトク</t>
    </rPh>
    <rPh sb="19" eb="20">
      <t>ミト</t>
    </rPh>
    <rPh sb="28" eb="30">
      <t>ハンキュウ</t>
    </rPh>
    <rPh sb="31" eb="33">
      <t>ジカン</t>
    </rPh>
    <rPh sb="33" eb="34">
      <t>キュウ</t>
    </rPh>
    <rPh sb="35" eb="37">
      <t>センタク</t>
    </rPh>
    <rPh sb="45" eb="47">
      <t>セイギョ</t>
    </rPh>
    <phoneticPr fontId="22"/>
  </si>
  <si>
    <t xml:space="preserve">職員の年次有給休暇登録画面に残日数・残時間が表示されること。
</t>
    <rPh sb="0" eb="2">
      <t>ショクイン</t>
    </rPh>
    <rPh sb="9" eb="11">
      <t>トウロク</t>
    </rPh>
    <rPh sb="11" eb="13">
      <t>ガメン</t>
    </rPh>
    <rPh sb="14" eb="15">
      <t>ザン</t>
    </rPh>
    <rPh sb="15" eb="17">
      <t>ニッスウ</t>
    </rPh>
    <rPh sb="18" eb="19">
      <t>ザン</t>
    </rPh>
    <rPh sb="19" eb="21">
      <t>ジカン</t>
    </rPh>
    <rPh sb="22" eb="24">
      <t>ヒョウジ</t>
    </rPh>
    <phoneticPr fontId="22"/>
  </si>
  <si>
    <t xml:space="preserve">雇用形態ごとに、付与日数のうち時間単位で取得できる合計日数を設定することができ、それに応じて制御されていること。
</t>
    <rPh sb="0" eb="2">
      <t>コヨウ</t>
    </rPh>
    <rPh sb="2" eb="4">
      <t>ケイタイ</t>
    </rPh>
    <rPh sb="8" eb="10">
      <t>フヨ</t>
    </rPh>
    <rPh sb="10" eb="12">
      <t>ニッスウ</t>
    </rPh>
    <rPh sb="15" eb="17">
      <t>ジカン</t>
    </rPh>
    <rPh sb="17" eb="19">
      <t>タンイ</t>
    </rPh>
    <rPh sb="20" eb="22">
      <t>シュトク</t>
    </rPh>
    <rPh sb="25" eb="27">
      <t>ゴウケイ</t>
    </rPh>
    <rPh sb="27" eb="29">
      <t>ニッスウ</t>
    </rPh>
    <rPh sb="30" eb="32">
      <t>セッテイ</t>
    </rPh>
    <rPh sb="43" eb="44">
      <t>オウ</t>
    </rPh>
    <rPh sb="46" eb="48">
      <t>セイギョ</t>
    </rPh>
    <phoneticPr fontId="22"/>
  </si>
  <si>
    <t xml:space="preserve">登録した年次有給休暇の名称・内容が出勤簿（月単位）画面に反映すること。
</t>
    <rPh sb="0" eb="2">
      <t>トウロク</t>
    </rPh>
    <rPh sb="4" eb="6">
      <t>ネンジ</t>
    </rPh>
    <rPh sb="6" eb="8">
      <t>ユウキュウ</t>
    </rPh>
    <rPh sb="8" eb="10">
      <t>キュウカ</t>
    </rPh>
    <rPh sb="11" eb="13">
      <t>メイショウ</t>
    </rPh>
    <rPh sb="14" eb="16">
      <t>ナイヨウ</t>
    </rPh>
    <rPh sb="17" eb="19">
      <t>シュッキン</t>
    </rPh>
    <rPh sb="19" eb="20">
      <t>ボ</t>
    </rPh>
    <rPh sb="21" eb="22">
      <t>ツキ</t>
    </rPh>
    <rPh sb="22" eb="24">
      <t>タンイ</t>
    </rPh>
    <rPh sb="25" eb="27">
      <t>ガメン</t>
    </rPh>
    <rPh sb="28" eb="30">
      <t>ハンエイ</t>
    </rPh>
    <phoneticPr fontId="4"/>
  </si>
  <si>
    <t xml:space="preserve">上司が年次有給休暇の時期の指定および変更する場合は、職員が入力したデータを修正できること。
</t>
    <rPh sb="0" eb="2">
      <t>ジョウシ</t>
    </rPh>
    <rPh sb="3" eb="5">
      <t>ネンジ</t>
    </rPh>
    <rPh sb="5" eb="7">
      <t>ユウキュウ</t>
    </rPh>
    <rPh sb="7" eb="9">
      <t>キュウカ</t>
    </rPh>
    <rPh sb="10" eb="12">
      <t>ジキ</t>
    </rPh>
    <rPh sb="13" eb="15">
      <t>シテイ</t>
    </rPh>
    <rPh sb="18" eb="20">
      <t>ヘンコウ</t>
    </rPh>
    <rPh sb="22" eb="24">
      <t>バアイ</t>
    </rPh>
    <rPh sb="26" eb="28">
      <t>ショクイン</t>
    </rPh>
    <rPh sb="29" eb="31">
      <t>ニュウリョク</t>
    </rPh>
    <rPh sb="37" eb="39">
      <t>シュウセイ</t>
    </rPh>
    <phoneticPr fontId="22"/>
  </si>
  <si>
    <t xml:space="preserve">繰越日数、新規付与日数および繰越日数と新規付与日数を合算した日数を管理することができること。また、繰越日数、新規付与日数を庶務担当が変更した場合は、変更後の繰越日数と新規付与日数を合算した日数が自動計算されること。
</t>
    <rPh sb="0" eb="2">
      <t>クリコシ</t>
    </rPh>
    <rPh sb="2" eb="4">
      <t>ニッスウ</t>
    </rPh>
    <rPh sb="5" eb="7">
      <t>シンキ</t>
    </rPh>
    <rPh sb="7" eb="9">
      <t>フヨ</t>
    </rPh>
    <rPh sb="9" eb="11">
      <t>ニッスウ</t>
    </rPh>
    <rPh sb="19" eb="21">
      <t>シンキ</t>
    </rPh>
    <rPh sb="21" eb="23">
      <t>フヨ</t>
    </rPh>
    <rPh sb="23" eb="25">
      <t>ニッスウ</t>
    </rPh>
    <rPh sb="26" eb="28">
      <t>ガッサン</t>
    </rPh>
    <rPh sb="30" eb="32">
      <t>ニッスウ</t>
    </rPh>
    <rPh sb="33" eb="35">
      <t>カンリ</t>
    </rPh>
    <rPh sb="49" eb="51">
      <t>クリコシ</t>
    </rPh>
    <rPh sb="51" eb="53">
      <t>ニッスウ</t>
    </rPh>
    <rPh sb="54" eb="56">
      <t>シンキ</t>
    </rPh>
    <rPh sb="56" eb="58">
      <t>フヨ</t>
    </rPh>
    <rPh sb="58" eb="60">
      <t>ニッスウ</t>
    </rPh>
    <rPh sb="61" eb="63">
      <t>ショム</t>
    </rPh>
    <rPh sb="63" eb="65">
      <t>タントウ</t>
    </rPh>
    <rPh sb="66" eb="68">
      <t>ヘンコウ</t>
    </rPh>
    <rPh sb="70" eb="72">
      <t>バアイ</t>
    </rPh>
    <rPh sb="74" eb="76">
      <t>ヘンコウ</t>
    </rPh>
    <rPh sb="76" eb="77">
      <t>ゴ</t>
    </rPh>
    <rPh sb="78" eb="80">
      <t>クリコシ</t>
    </rPh>
    <rPh sb="80" eb="82">
      <t>ニッスウ</t>
    </rPh>
    <rPh sb="90" eb="92">
      <t>ガッサン</t>
    </rPh>
    <rPh sb="94" eb="96">
      <t>ニッスウ</t>
    </rPh>
    <rPh sb="99" eb="101">
      <t>ケイサン</t>
    </rPh>
    <phoneticPr fontId="22"/>
  </si>
  <si>
    <t xml:space="preserve">やむを得ず過去の日付および時間の休暇を請求する必要が生じた場合は、出勤実績確定取消後に年次有給休暇を入力できること。
</t>
    <rPh sb="5" eb="7">
      <t>カコ</t>
    </rPh>
    <rPh sb="8" eb="10">
      <t>ヒヅケ</t>
    </rPh>
    <rPh sb="13" eb="15">
      <t>ジカン</t>
    </rPh>
    <rPh sb="16" eb="18">
      <t>キュウカ</t>
    </rPh>
    <rPh sb="19" eb="21">
      <t>セイキュウ</t>
    </rPh>
    <rPh sb="23" eb="25">
      <t>ヒツヨウ</t>
    </rPh>
    <rPh sb="26" eb="27">
      <t>ショウ</t>
    </rPh>
    <rPh sb="29" eb="31">
      <t>バアイ</t>
    </rPh>
    <rPh sb="39" eb="41">
      <t>トリケシ</t>
    </rPh>
    <rPh sb="43" eb="45">
      <t>ネンジ</t>
    </rPh>
    <rPh sb="45" eb="47">
      <t>ユウキュウ</t>
    </rPh>
    <rPh sb="47" eb="49">
      <t>キュウカ</t>
    </rPh>
    <rPh sb="50" eb="52">
      <t>ニュウリョク</t>
    </rPh>
    <phoneticPr fontId="22"/>
  </si>
  <si>
    <t>特別休暇、病気休暇および休業管理機能</t>
    <phoneticPr fontId="4"/>
  </si>
  <si>
    <t xml:space="preserve">特別休暇および休業（以下「特別休暇等」という）の名称は、30以上設定できること。
</t>
    <rPh sb="0" eb="2">
      <t>トクベツ</t>
    </rPh>
    <rPh sb="2" eb="4">
      <t>キュウカ</t>
    </rPh>
    <rPh sb="7" eb="9">
      <t>キュウギョウ</t>
    </rPh>
    <rPh sb="10" eb="12">
      <t>イカ</t>
    </rPh>
    <rPh sb="13" eb="15">
      <t>トクベツ</t>
    </rPh>
    <rPh sb="15" eb="17">
      <t>キュウカ</t>
    </rPh>
    <rPh sb="17" eb="18">
      <t>トウ</t>
    </rPh>
    <rPh sb="24" eb="26">
      <t>メイショウ</t>
    </rPh>
    <rPh sb="30" eb="32">
      <t>イジョウ</t>
    </rPh>
    <rPh sb="32" eb="34">
      <t>セッテイ</t>
    </rPh>
    <phoneticPr fontId="22"/>
  </si>
  <si>
    <t xml:space="preserve">以下の特別休暇等の申請が行えること。各種休暇ごとの必要項目が網羅されおり、有給・無給・減額が選択できること。また、雇用形態（裁量労働制、固定時間制、パートタイム等）ごとに申請の可否、終日取得の可否、半日取得の可否、時間取得の可否が選択可能であること。
【申請可能な特別休暇等】
生理休暇、産前休暇、産後休暇、妊娠障害休暇、出産補助休暇、育児参加休暇、結婚休暇、忌服休暇、年次祭し休暇、夏季休暇、社会貢献活動休暇、子の看護休暇、短期の介護休暇、育児時間、育児休業、育児部分休業、育児短時間勤務、介護休業、介護時間、自己啓発等休業、配偶者同行休業、高齢者部分休業、病気欠勤、職務専念義務免除、職務専念義務免除（通勤緩和）
</t>
    <rPh sb="0" eb="2">
      <t>イカ</t>
    </rPh>
    <rPh sb="9" eb="11">
      <t>シンセイ</t>
    </rPh>
    <rPh sb="12" eb="13">
      <t>オコナ</t>
    </rPh>
    <rPh sb="18" eb="20">
      <t>カクシュ</t>
    </rPh>
    <rPh sb="25" eb="27">
      <t>ヒツヨウ</t>
    </rPh>
    <rPh sb="27" eb="29">
      <t>コウモク</t>
    </rPh>
    <rPh sb="30" eb="32">
      <t>モウラ</t>
    </rPh>
    <rPh sb="37" eb="39">
      <t>ユウキュウ</t>
    </rPh>
    <rPh sb="40" eb="42">
      <t>ムキュウ</t>
    </rPh>
    <rPh sb="43" eb="45">
      <t>ゲンガク</t>
    </rPh>
    <rPh sb="46" eb="48">
      <t>センタク</t>
    </rPh>
    <rPh sb="57" eb="59">
      <t>コヨウ</t>
    </rPh>
    <rPh sb="59" eb="61">
      <t>ケイタイ</t>
    </rPh>
    <rPh sb="85" eb="87">
      <t>シンセイ</t>
    </rPh>
    <rPh sb="88" eb="90">
      <t>カヒ</t>
    </rPh>
    <rPh sb="91" eb="93">
      <t>シュウジツ</t>
    </rPh>
    <rPh sb="93" eb="95">
      <t>シュトク</t>
    </rPh>
    <rPh sb="96" eb="98">
      <t>カヒ</t>
    </rPh>
    <rPh sb="99" eb="101">
      <t>ハンニチ</t>
    </rPh>
    <rPh sb="101" eb="103">
      <t>シュトク</t>
    </rPh>
    <rPh sb="104" eb="106">
      <t>カヒ</t>
    </rPh>
    <rPh sb="107" eb="109">
      <t>ジカン</t>
    </rPh>
    <rPh sb="109" eb="111">
      <t>シュトク</t>
    </rPh>
    <rPh sb="112" eb="114">
      <t>カヒ</t>
    </rPh>
    <rPh sb="115" eb="117">
      <t>センタク</t>
    </rPh>
    <rPh sb="117" eb="119">
      <t>カノウ</t>
    </rPh>
    <rPh sb="127" eb="129">
      <t>シンセイ</t>
    </rPh>
    <rPh sb="129" eb="131">
      <t>カノウ</t>
    </rPh>
    <rPh sb="132" eb="134">
      <t>トクベツ</t>
    </rPh>
    <rPh sb="134" eb="136">
      <t>キュウカ</t>
    </rPh>
    <rPh sb="136" eb="137">
      <t>トウ</t>
    </rPh>
    <phoneticPr fontId="22"/>
  </si>
  <si>
    <t xml:space="preserve">特別休暇等ごと職員ごとに、庶務担当が取得日数の上限値を設定できること。また、残日数管理が必要な特別休暇等の申請画面に残日数・残時間数が表示できること。ただし、それぞれの休暇等ごとに設定可能期間が違うため、それぞれの休暇等ごとに制御すること。
</t>
    <rPh sb="7" eb="9">
      <t>ショクイン</t>
    </rPh>
    <rPh sb="13" eb="15">
      <t>ショム</t>
    </rPh>
    <rPh sb="15" eb="17">
      <t>タントウ</t>
    </rPh>
    <rPh sb="18" eb="20">
      <t>シュトク</t>
    </rPh>
    <rPh sb="20" eb="22">
      <t>ニッスウ</t>
    </rPh>
    <rPh sb="23" eb="25">
      <t>ジョウゲン</t>
    </rPh>
    <rPh sb="25" eb="26">
      <t>アタイ</t>
    </rPh>
    <rPh sb="27" eb="29">
      <t>セッテイ</t>
    </rPh>
    <rPh sb="38" eb="39">
      <t>ザン</t>
    </rPh>
    <rPh sb="39" eb="41">
      <t>ニッスウ</t>
    </rPh>
    <rPh sb="41" eb="43">
      <t>カンリ</t>
    </rPh>
    <rPh sb="44" eb="46">
      <t>ヒツヨウ</t>
    </rPh>
    <rPh sb="47" eb="49">
      <t>トクベツ</t>
    </rPh>
    <rPh sb="49" eb="51">
      <t>キュウカ</t>
    </rPh>
    <rPh sb="51" eb="52">
      <t>トウ</t>
    </rPh>
    <rPh sb="53" eb="55">
      <t>シンセイ</t>
    </rPh>
    <rPh sb="55" eb="57">
      <t>ガメン</t>
    </rPh>
    <rPh sb="58" eb="59">
      <t>ザン</t>
    </rPh>
    <rPh sb="59" eb="61">
      <t>ニッスウ</t>
    </rPh>
    <rPh sb="62" eb="63">
      <t>ザン</t>
    </rPh>
    <rPh sb="63" eb="65">
      <t>ジカン</t>
    </rPh>
    <rPh sb="65" eb="66">
      <t>スウ</t>
    </rPh>
    <rPh sb="67" eb="69">
      <t>ヒョウジ</t>
    </rPh>
    <rPh sb="92" eb="94">
      <t>カノウ</t>
    </rPh>
    <rPh sb="113" eb="115">
      <t>セイギョ</t>
    </rPh>
    <phoneticPr fontId="22"/>
  </si>
  <si>
    <t xml:space="preserve">登録した特別休暇等の名称・内容が出勤簿（月単位）画面に反映すること。
</t>
    <rPh sb="0" eb="2">
      <t>トウロク</t>
    </rPh>
    <rPh sb="4" eb="6">
      <t>トクベツ</t>
    </rPh>
    <rPh sb="6" eb="8">
      <t>キュウカ</t>
    </rPh>
    <rPh sb="8" eb="9">
      <t>トウ</t>
    </rPh>
    <rPh sb="10" eb="12">
      <t>メイショウ</t>
    </rPh>
    <rPh sb="13" eb="15">
      <t>ナイヨウ</t>
    </rPh>
    <rPh sb="16" eb="18">
      <t>シュッキン</t>
    </rPh>
    <rPh sb="18" eb="19">
      <t>ボ</t>
    </rPh>
    <rPh sb="20" eb="21">
      <t>ツキ</t>
    </rPh>
    <rPh sb="21" eb="23">
      <t>タンイ</t>
    </rPh>
    <rPh sb="24" eb="26">
      <t>ガメン</t>
    </rPh>
    <rPh sb="27" eb="29">
      <t>ハンエイ</t>
    </rPh>
    <phoneticPr fontId="4"/>
  </si>
  <si>
    <t>実習、兼業申請機能</t>
    <rPh sb="5" eb="7">
      <t>シンセイ</t>
    </rPh>
    <phoneticPr fontId="4"/>
  </si>
  <si>
    <t xml:space="preserve">実習および兼業の申請日、実施開始日・終了日、備考を登録することができること。
</t>
    <rPh sb="0" eb="2">
      <t>ジッシュウ</t>
    </rPh>
    <rPh sb="5" eb="7">
      <t>ケンギョウ</t>
    </rPh>
    <rPh sb="8" eb="10">
      <t>シンセイ</t>
    </rPh>
    <rPh sb="10" eb="11">
      <t>ビ</t>
    </rPh>
    <rPh sb="12" eb="14">
      <t>ジッシ</t>
    </rPh>
    <rPh sb="14" eb="17">
      <t>カイシビ</t>
    </rPh>
    <rPh sb="18" eb="21">
      <t>シュウリョウビ</t>
    </rPh>
    <rPh sb="22" eb="24">
      <t>ビコウ</t>
    </rPh>
    <rPh sb="25" eb="27">
      <t>トウロク</t>
    </rPh>
    <phoneticPr fontId="22"/>
  </si>
  <si>
    <t xml:space="preserve">登録した実習および兼業の名称・内容が出勤簿（月単位）画面に反映すること。
</t>
    <rPh sb="0" eb="2">
      <t>トウロク</t>
    </rPh>
    <rPh sb="4" eb="6">
      <t>ジッシュウ</t>
    </rPh>
    <rPh sb="9" eb="11">
      <t>ケンギョウ</t>
    </rPh>
    <rPh sb="12" eb="14">
      <t>メイショウ</t>
    </rPh>
    <rPh sb="15" eb="17">
      <t>ナイヨウ</t>
    </rPh>
    <rPh sb="18" eb="20">
      <t>シュッキン</t>
    </rPh>
    <rPh sb="20" eb="21">
      <t>ボ</t>
    </rPh>
    <rPh sb="22" eb="23">
      <t>ツキ</t>
    </rPh>
    <rPh sb="23" eb="25">
      <t>タンイ</t>
    </rPh>
    <rPh sb="26" eb="28">
      <t>ガメン</t>
    </rPh>
    <rPh sb="29" eb="31">
      <t>ハンエイ</t>
    </rPh>
    <phoneticPr fontId="4"/>
  </si>
  <si>
    <t>時間変更申請機能</t>
    <rPh sb="0" eb="2">
      <t>ジカン</t>
    </rPh>
    <rPh sb="2" eb="4">
      <t>ヘンコウ</t>
    </rPh>
    <rPh sb="4" eb="6">
      <t>シンセイ</t>
    </rPh>
    <phoneticPr fontId="4"/>
  </si>
  <si>
    <t xml:space="preserve">特別な理由により打刻した時間を変更する必要がある場合は、時間変更の申請にて変更することができること。打刻前に変更申請が行えないように制御すること。
</t>
    <rPh sb="0" eb="2">
      <t>トクベツ</t>
    </rPh>
    <rPh sb="3" eb="5">
      <t>リユウ</t>
    </rPh>
    <rPh sb="8" eb="10">
      <t>ダコク</t>
    </rPh>
    <rPh sb="12" eb="14">
      <t>ジカン</t>
    </rPh>
    <rPh sb="15" eb="17">
      <t>ヘンコウ</t>
    </rPh>
    <rPh sb="19" eb="21">
      <t>ヒツヨウ</t>
    </rPh>
    <rPh sb="24" eb="26">
      <t>バアイ</t>
    </rPh>
    <rPh sb="28" eb="30">
      <t>ジカン</t>
    </rPh>
    <rPh sb="30" eb="32">
      <t>ヘンコウ</t>
    </rPh>
    <rPh sb="33" eb="35">
      <t>シンセイ</t>
    </rPh>
    <rPh sb="37" eb="39">
      <t>ヘンコウ</t>
    </rPh>
    <rPh sb="50" eb="52">
      <t>ダコク</t>
    </rPh>
    <rPh sb="52" eb="53">
      <t>マエ</t>
    </rPh>
    <rPh sb="54" eb="56">
      <t>ヘンコウ</t>
    </rPh>
    <rPh sb="56" eb="58">
      <t>シンセイ</t>
    </rPh>
    <rPh sb="59" eb="60">
      <t>オコナ</t>
    </rPh>
    <rPh sb="66" eb="68">
      <t>セイギョ</t>
    </rPh>
    <phoneticPr fontId="22"/>
  </si>
  <si>
    <t xml:space="preserve">時間変更の申請日、修正日、変更出勤時間・退勤時間、理由を登録することができること。変更時間は打刻済みの出勤時間または退勤時間または両方のみ入力が可能であること。変更前出勤時間・退勤時間が分かるように表示すること。
</t>
    <rPh sb="0" eb="2">
      <t>ジカン</t>
    </rPh>
    <rPh sb="2" eb="4">
      <t>ヘンコウ</t>
    </rPh>
    <rPh sb="5" eb="7">
      <t>シンセイ</t>
    </rPh>
    <rPh sb="7" eb="8">
      <t>ビ</t>
    </rPh>
    <rPh sb="9" eb="12">
      <t>シュウセイビ</t>
    </rPh>
    <rPh sb="15" eb="17">
      <t>シュッキン</t>
    </rPh>
    <rPh sb="17" eb="19">
      <t>ジカン</t>
    </rPh>
    <rPh sb="20" eb="22">
      <t>タイキン</t>
    </rPh>
    <rPh sb="22" eb="24">
      <t>ジカン</t>
    </rPh>
    <rPh sb="25" eb="27">
      <t>リユウ</t>
    </rPh>
    <rPh sb="28" eb="30">
      <t>トウロク</t>
    </rPh>
    <rPh sb="41" eb="43">
      <t>ヘンコウ</t>
    </rPh>
    <rPh sb="43" eb="45">
      <t>ジカン</t>
    </rPh>
    <rPh sb="48" eb="49">
      <t>ズ</t>
    </rPh>
    <rPh sb="51" eb="53">
      <t>シュッキン</t>
    </rPh>
    <rPh sb="53" eb="55">
      <t>ジカン</t>
    </rPh>
    <rPh sb="58" eb="60">
      <t>タイキン</t>
    </rPh>
    <rPh sb="60" eb="62">
      <t>ジカン</t>
    </rPh>
    <rPh sb="65" eb="67">
      <t>リョウホウ</t>
    </rPh>
    <rPh sb="69" eb="71">
      <t>ニュウリョク</t>
    </rPh>
    <rPh sb="72" eb="74">
      <t>カノウ</t>
    </rPh>
    <rPh sb="80" eb="82">
      <t>ヘンコウ</t>
    </rPh>
    <rPh sb="82" eb="83">
      <t>マエ</t>
    </rPh>
    <rPh sb="93" eb="94">
      <t>ワ</t>
    </rPh>
    <rPh sb="99" eb="101">
      <t>ヒョウジ</t>
    </rPh>
    <phoneticPr fontId="22"/>
  </si>
  <si>
    <t xml:space="preserve">登録した時間変更の名称・内容が出勤簿（月単位）画面に反映すること。
</t>
    <rPh sb="0" eb="2">
      <t>トウロク</t>
    </rPh>
    <rPh sb="4" eb="6">
      <t>ジカン</t>
    </rPh>
    <rPh sb="6" eb="8">
      <t>ヘンコウ</t>
    </rPh>
    <rPh sb="9" eb="11">
      <t>メイショウ</t>
    </rPh>
    <rPh sb="12" eb="14">
      <t>ナイヨウ</t>
    </rPh>
    <rPh sb="15" eb="17">
      <t>シュッキン</t>
    </rPh>
    <rPh sb="17" eb="18">
      <t>ボ</t>
    </rPh>
    <rPh sb="19" eb="20">
      <t>ツキ</t>
    </rPh>
    <rPh sb="20" eb="22">
      <t>タンイ</t>
    </rPh>
    <rPh sb="23" eb="25">
      <t>ガメン</t>
    </rPh>
    <rPh sb="26" eb="28">
      <t>ハンエイ</t>
    </rPh>
    <phoneticPr fontId="4"/>
  </si>
  <si>
    <t>承認機能</t>
    <rPh sb="0" eb="2">
      <t>ショウニン</t>
    </rPh>
    <rPh sb="2" eb="4">
      <t>キノウ</t>
    </rPh>
    <phoneticPr fontId="4"/>
  </si>
  <si>
    <t xml:space="preserve">職員が提出した各種申請および実績を上司が一括および個別に承認できること。承認取消および差戻もできること。差戻は、承認ルート上の承認者および提出者まで可能なこと。
</t>
    <rPh sb="0" eb="2">
      <t>ショクイン</t>
    </rPh>
    <rPh sb="3" eb="5">
      <t>テイシュツ</t>
    </rPh>
    <rPh sb="7" eb="9">
      <t>カクシュ</t>
    </rPh>
    <rPh sb="9" eb="11">
      <t>シンセイ</t>
    </rPh>
    <rPh sb="14" eb="16">
      <t>ジッセキ</t>
    </rPh>
    <rPh sb="17" eb="19">
      <t>ジョウシ</t>
    </rPh>
    <rPh sb="28" eb="30">
      <t>ショウニン</t>
    </rPh>
    <rPh sb="36" eb="38">
      <t>ショウニン</t>
    </rPh>
    <rPh sb="38" eb="40">
      <t>トリケシ</t>
    </rPh>
    <rPh sb="43" eb="45">
      <t>サシモドシ</t>
    </rPh>
    <rPh sb="52" eb="54">
      <t>サシモドシ</t>
    </rPh>
    <rPh sb="56" eb="58">
      <t>ショウニン</t>
    </rPh>
    <rPh sb="61" eb="62">
      <t>ジョウ</t>
    </rPh>
    <rPh sb="63" eb="66">
      <t>ショウニンシャ</t>
    </rPh>
    <rPh sb="69" eb="72">
      <t>テイシュツシャ</t>
    </rPh>
    <rPh sb="74" eb="76">
      <t>カノウ</t>
    </rPh>
    <phoneticPr fontId="22"/>
  </si>
  <si>
    <t xml:space="preserve">申請時の承認ルートは8人まで設定することができ、当該機能は可否選択が可能であること。
</t>
    <rPh sb="0" eb="2">
      <t>シンセイ</t>
    </rPh>
    <rPh sb="2" eb="3">
      <t>ジ</t>
    </rPh>
    <phoneticPr fontId="22"/>
  </si>
  <si>
    <t xml:space="preserve">申請承認とは別に実績時の承認ルートも8人まで設定することができ、当該機能は可否選択が可能であること。
</t>
    <rPh sb="0" eb="2">
      <t>シンセイ</t>
    </rPh>
    <rPh sb="2" eb="4">
      <t>ショウニン</t>
    </rPh>
    <rPh sb="6" eb="7">
      <t>ベツ</t>
    </rPh>
    <rPh sb="8" eb="10">
      <t>ジッセキ</t>
    </rPh>
    <rPh sb="10" eb="11">
      <t>ジ</t>
    </rPh>
    <phoneticPr fontId="22"/>
  </si>
  <si>
    <t xml:space="preserve">上位承認者にて下位承認中のデータの引き上げができること。引き上げられた承認者については、後閲が可能であること。
</t>
    <rPh sb="28" eb="29">
      <t>ヒ</t>
    </rPh>
    <rPh sb="30" eb="31">
      <t>ア</t>
    </rPh>
    <rPh sb="35" eb="38">
      <t>ショウニンシャ</t>
    </rPh>
    <rPh sb="44" eb="46">
      <t>コウエツ</t>
    </rPh>
    <rPh sb="47" eb="49">
      <t>カノウ</t>
    </rPh>
    <phoneticPr fontId="22"/>
  </si>
  <si>
    <t xml:space="preserve">未承認の申請および実績は、職員にて変更および削除ができること。また、承認中および承認後のデータであっても、出勤実績確定前であれば、職員にて、いつでも取下げ可能であること。ただし、出勤実績確定処理後は、取下ボタンが表示されないように制御すること。
</t>
    <rPh sb="0" eb="1">
      <t>ミ</t>
    </rPh>
    <rPh sb="4" eb="6">
      <t>シンセイ</t>
    </rPh>
    <rPh sb="9" eb="11">
      <t>ジッセキ</t>
    </rPh>
    <rPh sb="13" eb="15">
      <t>ショクイン</t>
    </rPh>
    <rPh sb="17" eb="19">
      <t>ヘンコウ</t>
    </rPh>
    <rPh sb="22" eb="24">
      <t>サクジョ</t>
    </rPh>
    <rPh sb="40" eb="42">
      <t>ショウニン</t>
    </rPh>
    <rPh sb="42" eb="43">
      <t>ゴ</t>
    </rPh>
    <rPh sb="53" eb="55">
      <t>シュッキン</t>
    </rPh>
    <rPh sb="55" eb="57">
      <t>ジッセキ</t>
    </rPh>
    <rPh sb="57" eb="59">
      <t>カクテイ</t>
    </rPh>
    <rPh sb="59" eb="60">
      <t>マエ</t>
    </rPh>
    <phoneticPr fontId="22"/>
  </si>
  <si>
    <t xml:space="preserve">職員、上司および庶務担当が、申請・実績の承認状況（いつ・誰が）を確認できること。
</t>
    <rPh sb="0" eb="2">
      <t>ショクイン</t>
    </rPh>
    <rPh sb="3" eb="5">
      <t>ジョウシ</t>
    </rPh>
    <rPh sb="8" eb="10">
      <t>ショム</t>
    </rPh>
    <rPh sb="10" eb="12">
      <t>タントウ</t>
    </rPh>
    <rPh sb="17" eb="19">
      <t>ジッセキ</t>
    </rPh>
    <rPh sb="20" eb="22">
      <t>ショウニン</t>
    </rPh>
    <rPh sb="22" eb="24">
      <t>ジョウキョウ</t>
    </rPh>
    <rPh sb="28" eb="29">
      <t>ダレ</t>
    </rPh>
    <rPh sb="32" eb="34">
      <t>カクニン</t>
    </rPh>
    <phoneticPr fontId="22"/>
  </si>
  <si>
    <t xml:space="preserve">承認済みの申請および実績を庶務担当が一括および個別に受付できること。また、受付取消および差戻もできること。
</t>
    <rPh sb="5" eb="7">
      <t>シンセイ</t>
    </rPh>
    <rPh sb="10" eb="12">
      <t>ジッセキ</t>
    </rPh>
    <rPh sb="13" eb="15">
      <t>ショム</t>
    </rPh>
    <rPh sb="15" eb="17">
      <t>タントウ</t>
    </rPh>
    <rPh sb="26" eb="28">
      <t>ウケツケ</t>
    </rPh>
    <rPh sb="37" eb="39">
      <t>ウケツケ</t>
    </rPh>
    <rPh sb="39" eb="41">
      <t>トリケシ</t>
    </rPh>
    <rPh sb="44" eb="46">
      <t>サシモドシ</t>
    </rPh>
    <phoneticPr fontId="22"/>
  </si>
  <si>
    <t xml:space="preserve">職員より各種申請が登録された場合、上司のシステムトップページに承認の待機件数が表示される等、アラート情報が表示されること。
</t>
    <rPh sb="0" eb="2">
      <t>ショクイン</t>
    </rPh>
    <rPh sb="4" eb="6">
      <t>カクシュ</t>
    </rPh>
    <rPh sb="6" eb="8">
      <t>シンセイ</t>
    </rPh>
    <rPh sb="9" eb="11">
      <t>トウロク</t>
    </rPh>
    <rPh sb="14" eb="16">
      <t>バアイ</t>
    </rPh>
    <rPh sb="17" eb="19">
      <t>ジョウシ</t>
    </rPh>
    <rPh sb="31" eb="33">
      <t>ショウニン</t>
    </rPh>
    <rPh sb="34" eb="36">
      <t>タイキ</t>
    </rPh>
    <rPh sb="36" eb="38">
      <t>ケンスウ</t>
    </rPh>
    <rPh sb="39" eb="41">
      <t>ヒョウジ</t>
    </rPh>
    <rPh sb="44" eb="45">
      <t>ナド</t>
    </rPh>
    <rPh sb="50" eb="52">
      <t>ジョウホウ</t>
    </rPh>
    <rPh sb="53" eb="55">
      <t>ヒョウジ</t>
    </rPh>
    <phoneticPr fontId="22"/>
  </si>
  <si>
    <t xml:space="preserve">上司より各種申請が承認された場合、庶務担当のシステムトップページに受付待機件数が表示される等、アラート情報が表示されること。
</t>
    <rPh sb="0" eb="2">
      <t>ジョウシ</t>
    </rPh>
    <rPh sb="4" eb="6">
      <t>カクシュ</t>
    </rPh>
    <rPh sb="6" eb="8">
      <t>シンセイ</t>
    </rPh>
    <rPh sb="9" eb="11">
      <t>ショウニン</t>
    </rPh>
    <rPh sb="14" eb="16">
      <t>バアイ</t>
    </rPh>
    <rPh sb="17" eb="19">
      <t>ショム</t>
    </rPh>
    <rPh sb="19" eb="21">
      <t>タントウ</t>
    </rPh>
    <rPh sb="33" eb="35">
      <t>ウケツケ</t>
    </rPh>
    <rPh sb="35" eb="37">
      <t>タイキ</t>
    </rPh>
    <rPh sb="37" eb="39">
      <t>ケンスウ</t>
    </rPh>
    <rPh sb="40" eb="42">
      <t>ヒョウジ</t>
    </rPh>
    <rPh sb="45" eb="46">
      <t>トウ</t>
    </rPh>
    <rPh sb="51" eb="53">
      <t>ジョウホウ</t>
    </rPh>
    <rPh sb="54" eb="56">
      <t>ヒョウジ</t>
    </rPh>
    <phoneticPr fontId="22"/>
  </si>
  <si>
    <t>データ照会</t>
    <rPh sb="3" eb="5">
      <t>ショウカイ</t>
    </rPh>
    <phoneticPr fontId="4"/>
  </si>
  <si>
    <t xml:space="preserve">事務局職員が電話等へ対応するために、全職員の出勤簿（月単位）を個人ごとに照会できること。新規作成・編集ができないようにすること。権限により、照会範囲を設定することができること。
</t>
    <rPh sb="0" eb="3">
      <t>ジムキョク</t>
    </rPh>
    <rPh sb="3" eb="5">
      <t>ショクイン</t>
    </rPh>
    <rPh sb="6" eb="8">
      <t>デンワ</t>
    </rPh>
    <rPh sb="8" eb="9">
      <t>トウ</t>
    </rPh>
    <rPh sb="10" eb="12">
      <t>タイオウ</t>
    </rPh>
    <rPh sb="18" eb="19">
      <t>ゼン</t>
    </rPh>
    <rPh sb="21" eb="23">
      <t>キョウショクイン</t>
    </rPh>
    <rPh sb="22" eb="24">
      <t>シュッキン</t>
    </rPh>
    <rPh sb="24" eb="25">
      <t>ボ</t>
    </rPh>
    <rPh sb="26" eb="29">
      <t>ツキタンイ</t>
    </rPh>
    <rPh sb="31" eb="33">
      <t>コジン</t>
    </rPh>
    <rPh sb="36" eb="38">
      <t>ショウカイ</t>
    </rPh>
    <rPh sb="44" eb="46">
      <t>シンキ</t>
    </rPh>
    <rPh sb="46" eb="48">
      <t>サクセイ</t>
    </rPh>
    <rPh sb="49" eb="51">
      <t>ヘンシュウ</t>
    </rPh>
    <rPh sb="64" eb="66">
      <t>ケンゲン</t>
    </rPh>
    <rPh sb="70" eb="72">
      <t>ショウカイ</t>
    </rPh>
    <rPh sb="72" eb="74">
      <t>ハンイ</t>
    </rPh>
    <rPh sb="75" eb="77">
      <t>セッテイ</t>
    </rPh>
    <phoneticPr fontId="4"/>
  </si>
  <si>
    <t xml:space="preserve">提出済み各種申請（実績・振替の場合は、実績・振替を表示する）データの照会ができること。入力内容や承認状況も確認できること。照会範囲は、自分自身の提出のみとするが、上司は部下のデータも照会できること。庶務担当は全職員を対象に照会できること。
</t>
    <rPh sb="0" eb="2">
      <t>テイシュツ</t>
    </rPh>
    <rPh sb="2" eb="3">
      <t>ズ</t>
    </rPh>
    <rPh sb="4" eb="6">
      <t>カクシュ</t>
    </rPh>
    <rPh sb="6" eb="8">
      <t>シンセイ</t>
    </rPh>
    <rPh sb="9" eb="11">
      <t>ジッセキ</t>
    </rPh>
    <rPh sb="12" eb="14">
      <t>フリカエ</t>
    </rPh>
    <rPh sb="15" eb="17">
      <t>バアイ</t>
    </rPh>
    <rPh sb="19" eb="21">
      <t>ジッセキ</t>
    </rPh>
    <rPh sb="22" eb="24">
      <t>フリカエ</t>
    </rPh>
    <rPh sb="25" eb="27">
      <t>ヒョウジ</t>
    </rPh>
    <rPh sb="34" eb="36">
      <t>ショウカイ</t>
    </rPh>
    <rPh sb="43" eb="45">
      <t>ニュウリョク</t>
    </rPh>
    <rPh sb="45" eb="47">
      <t>ナイヨウ</t>
    </rPh>
    <rPh sb="48" eb="50">
      <t>ショウニン</t>
    </rPh>
    <rPh sb="50" eb="52">
      <t>ジョウキョウ</t>
    </rPh>
    <rPh sb="53" eb="55">
      <t>カクニン</t>
    </rPh>
    <rPh sb="61" eb="63">
      <t>ショウカイ</t>
    </rPh>
    <rPh sb="63" eb="65">
      <t>ハンイ</t>
    </rPh>
    <rPh sb="67" eb="69">
      <t>ジブン</t>
    </rPh>
    <rPh sb="69" eb="71">
      <t>ジシン</t>
    </rPh>
    <rPh sb="72" eb="74">
      <t>テイシュツ</t>
    </rPh>
    <rPh sb="81" eb="83">
      <t>ジョウシ</t>
    </rPh>
    <rPh sb="84" eb="86">
      <t>ブカ</t>
    </rPh>
    <rPh sb="91" eb="93">
      <t>ショウカイ</t>
    </rPh>
    <rPh sb="104" eb="107">
      <t>ゼンショクイン</t>
    </rPh>
    <rPh sb="108" eb="110">
      <t>タイショウ</t>
    </rPh>
    <rPh sb="111" eb="113">
      <t>ショウカイ</t>
    </rPh>
    <phoneticPr fontId="4"/>
  </si>
  <si>
    <t xml:space="preserve">データ照会は、誰が、いつ、どのフェーズまで処理を行ったか等を確認できること。
</t>
    <rPh sb="3" eb="5">
      <t>ショウカイ</t>
    </rPh>
    <rPh sb="28" eb="29">
      <t>ナド</t>
    </rPh>
    <phoneticPr fontId="4"/>
  </si>
  <si>
    <t>就業月次集計データ出力</t>
    <rPh sb="0" eb="2">
      <t>シュウギョウ</t>
    </rPh>
    <rPh sb="2" eb="4">
      <t>ゲツジ</t>
    </rPh>
    <rPh sb="4" eb="6">
      <t>シュウケイ</t>
    </rPh>
    <rPh sb="9" eb="11">
      <t>シュツリョク</t>
    </rPh>
    <phoneticPr fontId="4"/>
  </si>
  <si>
    <t xml:space="preserve">月ごとに個別および一括で以下のデータをCSV形式にて出力できること。出力範囲は、自分自身のみとするが、上司は部下のデータも出力できること。庶務担当は全職員を対象に出力できること。
</t>
    <rPh sb="12" eb="14">
      <t>イカ</t>
    </rPh>
    <rPh sb="34" eb="36">
      <t>シュツリョク</t>
    </rPh>
    <rPh sb="61" eb="63">
      <t>シュツリョク</t>
    </rPh>
    <rPh sb="81" eb="83">
      <t>シュツリョク</t>
    </rPh>
    <phoneticPr fontId="4"/>
  </si>
  <si>
    <t xml:space="preserve">実績ごとに時間外超勤実績一覧（管理職員特別勤務含む）データを出力できること。所属、雇用区分、職員番号、職員名、当月所定労働時間、勤務実績時間、休憩実績時間、手当支給割合毎合計時間数を出力すること。
</t>
    <rPh sb="23" eb="24">
      <t>フク</t>
    </rPh>
    <rPh sb="38" eb="40">
      <t>ショゾク</t>
    </rPh>
    <rPh sb="41" eb="43">
      <t>コヨウ</t>
    </rPh>
    <rPh sb="43" eb="45">
      <t>クブン</t>
    </rPh>
    <rPh sb="46" eb="48">
      <t>ショクイン</t>
    </rPh>
    <rPh sb="48" eb="50">
      <t>バンゴウ</t>
    </rPh>
    <rPh sb="51" eb="53">
      <t>ショクイン</t>
    </rPh>
    <rPh sb="53" eb="54">
      <t>メイ</t>
    </rPh>
    <rPh sb="55" eb="57">
      <t>トウゲツ</t>
    </rPh>
    <rPh sb="57" eb="59">
      <t>ショテイ</t>
    </rPh>
    <rPh sb="59" eb="61">
      <t>ロウドウ</t>
    </rPh>
    <rPh sb="61" eb="63">
      <t>ジカン</t>
    </rPh>
    <rPh sb="64" eb="66">
      <t>キンム</t>
    </rPh>
    <rPh sb="66" eb="68">
      <t>ジッセキ</t>
    </rPh>
    <rPh sb="68" eb="70">
      <t>ジカン</t>
    </rPh>
    <rPh sb="71" eb="73">
      <t>キュウケイ</t>
    </rPh>
    <rPh sb="73" eb="75">
      <t>ジッセキ</t>
    </rPh>
    <rPh sb="75" eb="77">
      <t>ジカン</t>
    </rPh>
    <rPh sb="89" eb="90">
      <t>スウ</t>
    </rPh>
    <phoneticPr fontId="4"/>
  </si>
  <si>
    <t xml:space="preserve">日ごとに時間外超勤実績一覧（管理職員特別勤務含む）データを出力できること。所属、雇用区分、職員番号、職員名、取得期間、取得開始時間・終了時間、勤務時間、休憩時間、振替状況、業務内容、手当支給割合毎合計時間数を出力すること。
</t>
    <rPh sb="0" eb="1">
      <t>ヒ</t>
    </rPh>
    <rPh sb="54" eb="56">
      <t>シュトク</t>
    </rPh>
    <rPh sb="56" eb="58">
      <t>キカン</t>
    </rPh>
    <rPh sb="59" eb="61">
      <t>シュトク</t>
    </rPh>
    <rPh sb="61" eb="63">
      <t>カイシ</t>
    </rPh>
    <rPh sb="63" eb="65">
      <t>ジカン</t>
    </rPh>
    <rPh sb="66" eb="68">
      <t>シュウリョウ</t>
    </rPh>
    <rPh sb="68" eb="70">
      <t>ジカン</t>
    </rPh>
    <rPh sb="71" eb="73">
      <t>キンム</t>
    </rPh>
    <rPh sb="73" eb="75">
      <t>ジカン</t>
    </rPh>
    <rPh sb="76" eb="78">
      <t>キュウケイ</t>
    </rPh>
    <rPh sb="78" eb="80">
      <t>ジカン</t>
    </rPh>
    <rPh sb="81" eb="83">
      <t>フリカエ</t>
    </rPh>
    <rPh sb="83" eb="85">
      <t>ジョウキョウ</t>
    </rPh>
    <rPh sb="86" eb="88">
      <t>ギョウム</t>
    </rPh>
    <rPh sb="88" eb="90">
      <t>ナイヨウ</t>
    </rPh>
    <rPh sb="102" eb="103">
      <t>スウ</t>
    </rPh>
    <phoneticPr fontId="4"/>
  </si>
  <si>
    <t xml:space="preserve">申請一覧データを出力できること。申請日、申請区分（申請・実績・振替）、申請名称、職員番号、職員名、取得期間、午前・午後、取得開始時間・終了時間、事由等、データ状況（未完了・完了）を出力すること。
</t>
    <rPh sb="16" eb="18">
      <t>シンセイ</t>
    </rPh>
    <rPh sb="18" eb="19">
      <t>ビ</t>
    </rPh>
    <rPh sb="20" eb="22">
      <t>シンセイ</t>
    </rPh>
    <rPh sb="22" eb="24">
      <t>クブン</t>
    </rPh>
    <rPh sb="25" eb="27">
      <t>シンセイ</t>
    </rPh>
    <rPh sb="28" eb="30">
      <t>ジッセキ</t>
    </rPh>
    <rPh sb="31" eb="33">
      <t>フリカエ</t>
    </rPh>
    <rPh sb="35" eb="37">
      <t>シンセイ</t>
    </rPh>
    <rPh sb="37" eb="39">
      <t>メイショウ</t>
    </rPh>
    <rPh sb="49" eb="51">
      <t>シュトク</t>
    </rPh>
    <rPh sb="51" eb="53">
      <t>キカン</t>
    </rPh>
    <rPh sb="54" eb="56">
      <t>ゴゼン</t>
    </rPh>
    <rPh sb="57" eb="59">
      <t>ゴゴ</t>
    </rPh>
    <rPh sb="60" eb="62">
      <t>シュトク</t>
    </rPh>
    <rPh sb="62" eb="64">
      <t>カイシ</t>
    </rPh>
    <rPh sb="64" eb="66">
      <t>ジカン</t>
    </rPh>
    <rPh sb="67" eb="69">
      <t>シュウリョウ</t>
    </rPh>
    <rPh sb="69" eb="71">
      <t>ジカン</t>
    </rPh>
    <rPh sb="79" eb="81">
      <t>ジョウキョウ</t>
    </rPh>
    <rPh sb="82" eb="83">
      <t>ミ</t>
    </rPh>
    <rPh sb="83" eb="85">
      <t>カンリョウ</t>
    </rPh>
    <rPh sb="86" eb="88">
      <t>カンリョウ</t>
    </rPh>
    <phoneticPr fontId="4"/>
  </si>
  <si>
    <t xml:space="preserve">出勤簿（詳細）データを出力できること。所属、雇用区分、職員番号、職員名、日付、就業区分、予定開始時間・終了時間、実績開始時間・終了時間、打刻開始時間・終了時間、休憩時間、勤務時間（休憩時間除く）、申請内容を出力すること。
</t>
    <rPh sb="19" eb="21">
      <t>ショゾク</t>
    </rPh>
    <rPh sb="22" eb="24">
      <t>コヨウ</t>
    </rPh>
    <rPh sb="24" eb="26">
      <t>クブン</t>
    </rPh>
    <rPh sb="27" eb="29">
      <t>ショクイン</t>
    </rPh>
    <rPh sb="29" eb="31">
      <t>バンゴウ</t>
    </rPh>
    <rPh sb="32" eb="34">
      <t>ショクイン</t>
    </rPh>
    <rPh sb="36" eb="38">
      <t>ヒヅケ</t>
    </rPh>
    <rPh sb="39" eb="41">
      <t>シュウギョウ</t>
    </rPh>
    <rPh sb="41" eb="43">
      <t>クブン</t>
    </rPh>
    <rPh sb="44" eb="46">
      <t>ヨテイ</t>
    </rPh>
    <rPh sb="46" eb="48">
      <t>カイシ</t>
    </rPh>
    <rPh sb="48" eb="50">
      <t>ジカン</t>
    </rPh>
    <rPh sb="51" eb="53">
      <t>シュウリョウ</t>
    </rPh>
    <rPh sb="53" eb="55">
      <t>ジカン</t>
    </rPh>
    <rPh sb="56" eb="58">
      <t>ジッセキ</t>
    </rPh>
    <rPh sb="68" eb="70">
      <t>ダコク</t>
    </rPh>
    <rPh sb="80" eb="82">
      <t>キュウケイ</t>
    </rPh>
    <rPh sb="82" eb="84">
      <t>ジカン</t>
    </rPh>
    <rPh sb="85" eb="87">
      <t>キンム</t>
    </rPh>
    <rPh sb="87" eb="89">
      <t>ジカン</t>
    </rPh>
    <rPh sb="90" eb="92">
      <t>キュウケイ</t>
    </rPh>
    <rPh sb="92" eb="94">
      <t>ジカン</t>
    </rPh>
    <rPh sb="94" eb="95">
      <t>ノゾ</t>
    </rPh>
    <rPh sb="98" eb="100">
      <t>シンセイ</t>
    </rPh>
    <rPh sb="100" eb="102">
      <t>ナイヨウ</t>
    </rPh>
    <phoneticPr fontId="4"/>
  </si>
  <si>
    <t>文書管理</t>
    <rPh sb="0" eb="2">
      <t>ブンショ</t>
    </rPh>
    <rPh sb="2" eb="4">
      <t>カンリ</t>
    </rPh>
    <phoneticPr fontId="22"/>
  </si>
  <si>
    <t>全般要件</t>
    <rPh sb="0" eb="2">
      <t>ゼンパン</t>
    </rPh>
    <rPh sb="2" eb="4">
      <t>ヨウケン</t>
    </rPh>
    <phoneticPr fontId="12"/>
  </si>
  <si>
    <t xml:space="preserve">起案作成機能、電子決裁機能、決裁後処理機能、回覧作成機能、閲覧機能、文書整理・保存・廃棄機能、財務会計システム連携機能を有したパッケージソフトとして既に製品化され、他の公立大学法人への納入実績があり、障害なく稼動しているものに限る。なお、仕様書に示した機能のうち、パッケージに有していない機能については、カスタマイズにて対応できること。
</t>
    <rPh sb="0" eb="2">
      <t>キアン</t>
    </rPh>
    <rPh sb="2" eb="4">
      <t>サクセイ</t>
    </rPh>
    <rPh sb="4" eb="6">
      <t>キノウ</t>
    </rPh>
    <rPh sb="7" eb="9">
      <t>デンシ</t>
    </rPh>
    <rPh sb="9" eb="11">
      <t>ケッサイ</t>
    </rPh>
    <rPh sb="11" eb="13">
      <t>キノウ</t>
    </rPh>
    <rPh sb="14" eb="16">
      <t>ケッサイ</t>
    </rPh>
    <rPh sb="16" eb="17">
      <t>ゴ</t>
    </rPh>
    <rPh sb="17" eb="19">
      <t>ショリ</t>
    </rPh>
    <rPh sb="19" eb="21">
      <t>キノウ</t>
    </rPh>
    <rPh sb="22" eb="24">
      <t>カイラン</t>
    </rPh>
    <rPh sb="24" eb="26">
      <t>サクセイ</t>
    </rPh>
    <rPh sb="26" eb="28">
      <t>キノウ</t>
    </rPh>
    <rPh sb="29" eb="31">
      <t>エツラン</t>
    </rPh>
    <rPh sb="31" eb="33">
      <t>キノウ</t>
    </rPh>
    <rPh sb="34" eb="36">
      <t>ブンショ</t>
    </rPh>
    <rPh sb="36" eb="38">
      <t>セイリ</t>
    </rPh>
    <rPh sb="39" eb="41">
      <t>ホゾン</t>
    </rPh>
    <rPh sb="42" eb="44">
      <t>ハイキ</t>
    </rPh>
    <rPh sb="44" eb="46">
      <t>キノウ</t>
    </rPh>
    <rPh sb="47" eb="49">
      <t>ザイム</t>
    </rPh>
    <rPh sb="49" eb="51">
      <t>カイケイ</t>
    </rPh>
    <rPh sb="55" eb="57">
      <t>レンケイ</t>
    </rPh>
    <rPh sb="57" eb="59">
      <t>キノウ</t>
    </rPh>
    <phoneticPr fontId="12"/>
  </si>
  <si>
    <t xml:space="preserve">財務会計システムと相互に連携が取れるシステムを構築すること。データ連携はシームレスに行われること。
</t>
    <rPh sb="0" eb="2">
      <t>ザイム</t>
    </rPh>
    <rPh sb="2" eb="4">
      <t>カイケイ</t>
    </rPh>
    <rPh sb="9" eb="11">
      <t>ソウゴ</t>
    </rPh>
    <rPh sb="12" eb="14">
      <t>レンケイ</t>
    </rPh>
    <rPh sb="15" eb="16">
      <t>ト</t>
    </rPh>
    <rPh sb="23" eb="25">
      <t>コウチク</t>
    </rPh>
    <phoneticPr fontId="12"/>
  </si>
  <si>
    <t xml:space="preserve">操作習得等の面を考慮し、操作性向上のため財務会計システムの操作性、画面構成を統一すること。
</t>
    <phoneticPr fontId="12"/>
  </si>
  <si>
    <t xml:space="preserve">WEB方式とする。各業務端末に業務プログラムをインストールせずに稼働できること。また、ストレスなく動作し、安定性の高いシステムであること。
</t>
    <rPh sb="32" eb="34">
      <t>カドウ</t>
    </rPh>
    <phoneticPr fontId="12"/>
  </si>
  <si>
    <t xml:space="preserve">以下のブラウザに対応すること。
・Edge
・InternetExplorer １１
・Google chrome
・FireFox
・OPERA
・（MAC）Safari（最新版）
※ブラウザがバージョンアップした際、システムの動作確認を行い、システムの修正の必要があれば実施すること。
</t>
    <rPh sb="0" eb="2">
      <t>イカ</t>
    </rPh>
    <rPh sb="8" eb="10">
      <t>タイオウ</t>
    </rPh>
    <phoneticPr fontId="12"/>
  </si>
  <si>
    <t xml:space="preserve">導入後の仕様変更、追加要望等のカスタマイズに柔軟に対応できること。
</t>
    <phoneticPr fontId="22"/>
  </si>
  <si>
    <t xml:space="preserve">クライアントのOS、ブラウザのバージョンアップ等に柔軟に対応できること。
</t>
    <phoneticPr fontId="22"/>
  </si>
  <si>
    <t xml:space="preserve">保存するデータは財務会計システムサーバに格納すること。財務会計システムサーバCPU、メモリ、ハードディスク等の増量の必要性をサーバメンテナンス業者と協議すること。
</t>
    <rPh sb="0" eb="2">
      <t>ホゾン</t>
    </rPh>
    <rPh sb="8" eb="10">
      <t>ザイム</t>
    </rPh>
    <rPh sb="10" eb="12">
      <t>カイケイ</t>
    </rPh>
    <rPh sb="20" eb="22">
      <t>カクノウ</t>
    </rPh>
    <rPh sb="27" eb="29">
      <t>ザイム</t>
    </rPh>
    <rPh sb="29" eb="31">
      <t>カイケイ</t>
    </rPh>
    <rPh sb="53" eb="54">
      <t>トウ</t>
    </rPh>
    <rPh sb="55" eb="57">
      <t>ゾウリョウ</t>
    </rPh>
    <rPh sb="58" eb="60">
      <t>ヒツヨウ</t>
    </rPh>
    <rPh sb="60" eb="61">
      <t>セイ</t>
    </rPh>
    <rPh sb="71" eb="73">
      <t>ギョウシャ</t>
    </rPh>
    <rPh sb="74" eb="76">
      <t>キョウギ</t>
    </rPh>
    <phoneticPr fontId="12"/>
  </si>
  <si>
    <t xml:space="preserve">文書管理システム内に起案システムと回覧システムを構築すること。
</t>
    <rPh sb="0" eb="2">
      <t>ブンショ</t>
    </rPh>
    <rPh sb="2" eb="4">
      <t>カンリ</t>
    </rPh>
    <rPh sb="8" eb="9">
      <t>ナイ</t>
    </rPh>
    <rPh sb="10" eb="12">
      <t>キアン</t>
    </rPh>
    <rPh sb="17" eb="19">
      <t>カイラン</t>
    </rPh>
    <rPh sb="24" eb="26">
      <t>コウチク</t>
    </rPh>
    <phoneticPr fontId="12"/>
  </si>
  <si>
    <t xml:space="preserve">起案システムは起案作成→承認→決裁→決裁後処理→文書整理→決裁後供覧（ルート設定されている場合）の順に作業が行えること。
</t>
    <rPh sb="0" eb="2">
      <t>キアン</t>
    </rPh>
    <rPh sb="7" eb="9">
      <t>キアン</t>
    </rPh>
    <rPh sb="9" eb="11">
      <t>サクセイ</t>
    </rPh>
    <rPh sb="12" eb="14">
      <t>ショウニン</t>
    </rPh>
    <rPh sb="15" eb="17">
      <t>ケッサイ</t>
    </rPh>
    <rPh sb="18" eb="20">
      <t>ケッサイ</t>
    </rPh>
    <rPh sb="20" eb="21">
      <t>ゴ</t>
    </rPh>
    <rPh sb="21" eb="23">
      <t>ショリ</t>
    </rPh>
    <rPh sb="48" eb="50">
      <t>サギョウ</t>
    </rPh>
    <rPh sb="51" eb="52">
      <t>オコナ</t>
    </rPh>
    <phoneticPr fontId="12"/>
  </si>
  <si>
    <t xml:space="preserve">回覧システムは回覧作成→閲覧→文書整理の順に作業が行えること。
</t>
    <rPh sb="0" eb="2">
      <t>カイラン</t>
    </rPh>
    <rPh sb="7" eb="9">
      <t>カイラン</t>
    </rPh>
    <rPh sb="9" eb="11">
      <t>サクセイ</t>
    </rPh>
    <rPh sb="12" eb="14">
      <t>エツラン</t>
    </rPh>
    <rPh sb="15" eb="17">
      <t>ブンショ</t>
    </rPh>
    <rPh sb="17" eb="19">
      <t>セイリ</t>
    </rPh>
    <rPh sb="20" eb="21">
      <t>ジュン</t>
    </rPh>
    <rPh sb="22" eb="24">
      <t>サギョウ</t>
    </rPh>
    <rPh sb="25" eb="26">
      <t>オコナ</t>
    </rPh>
    <phoneticPr fontId="12"/>
  </si>
  <si>
    <t xml:space="preserve">メニュー画面にて承認・決裁・供覧・後閲件数（自分宛）、閲覧未読件数（回覧システム）、決裁完了件数（本人申請分）、差戻・引戻件数（本人申請分）、財務連携件数（本人申請分）が確認できること。また、件数をクリックすることにより、処理画面へ移行できること。
</t>
    <rPh sb="4" eb="6">
      <t>ガメン</t>
    </rPh>
    <rPh sb="8" eb="10">
      <t>ショウニン</t>
    </rPh>
    <rPh sb="11" eb="13">
      <t>ケッサイ</t>
    </rPh>
    <rPh sb="14" eb="16">
      <t>キョウラン</t>
    </rPh>
    <rPh sb="19" eb="21">
      <t>ケンスウ</t>
    </rPh>
    <rPh sb="22" eb="24">
      <t>ジブン</t>
    </rPh>
    <rPh sb="24" eb="25">
      <t>アテ</t>
    </rPh>
    <rPh sb="31" eb="33">
      <t>ケンスウ</t>
    </rPh>
    <rPh sb="42" eb="44">
      <t>ケッサイ</t>
    </rPh>
    <rPh sb="44" eb="46">
      <t>カンリョウ</t>
    </rPh>
    <rPh sb="46" eb="48">
      <t>ケンスウ</t>
    </rPh>
    <rPh sb="49" eb="51">
      <t>ホンニン</t>
    </rPh>
    <rPh sb="51" eb="53">
      <t>シンセイ</t>
    </rPh>
    <rPh sb="53" eb="54">
      <t>ブン</t>
    </rPh>
    <rPh sb="59" eb="60">
      <t>ヒ</t>
    </rPh>
    <rPh sb="60" eb="61">
      <t>モド</t>
    </rPh>
    <rPh sb="61" eb="63">
      <t>ケンスウ</t>
    </rPh>
    <rPh sb="64" eb="66">
      <t>ホンニン</t>
    </rPh>
    <rPh sb="66" eb="68">
      <t>シンセイ</t>
    </rPh>
    <rPh sb="68" eb="69">
      <t>ブン</t>
    </rPh>
    <rPh sb="71" eb="73">
      <t>ザイム</t>
    </rPh>
    <rPh sb="73" eb="75">
      <t>レンケイ</t>
    </rPh>
    <rPh sb="75" eb="77">
      <t>ケンスウ</t>
    </rPh>
    <rPh sb="78" eb="80">
      <t>ホンニン</t>
    </rPh>
    <rPh sb="80" eb="82">
      <t>シンセイ</t>
    </rPh>
    <rPh sb="82" eb="83">
      <t>ブン</t>
    </rPh>
    <rPh sb="85" eb="87">
      <t>カクニン</t>
    </rPh>
    <rPh sb="96" eb="98">
      <t>ケンスウ</t>
    </rPh>
    <rPh sb="111" eb="113">
      <t>ショリ</t>
    </rPh>
    <rPh sb="113" eb="115">
      <t>ガメン</t>
    </rPh>
    <rPh sb="116" eb="118">
      <t>イコウ</t>
    </rPh>
    <phoneticPr fontId="12"/>
  </si>
  <si>
    <t xml:space="preserve">PDF、Microsoft Word、Excel、PowerPoint、Text、RichText、Web保存ファイル、画像ファイル（JPG、GIF、PNG）の添付ファイルの内容を本システム内で参照できること。
</t>
    <phoneticPr fontId="12"/>
  </si>
  <si>
    <t xml:space="preserve">財務会計システムにおいて、物品購入や経費精算等の依頼・決議・伝票をシームレスに文書管理システムへ連携し、起案作成できること。また、文書管理システムで完結した文書を財務会計システムに返すことができること。
</t>
    <rPh sb="0" eb="2">
      <t>ブッピン</t>
    </rPh>
    <rPh sb="2" eb="4">
      <t>コウニュウ</t>
    </rPh>
    <rPh sb="5" eb="7">
      <t>ケイヒ</t>
    </rPh>
    <rPh sb="7" eb="9">
      <t>セイサン</t>
    </rPh>
    <rPh sb="9" eb="11">
      <t>セイキュウ</t>
    </rPh>
    <rPh sb="11" eb="13">
      <t>サギョウ</t>
    </rPh>
    <rPh sb="14" eb="15">
      <t>オ</t>
    </rPh>
    <rPh sb="18" eb="19">
      <t>サイ</t>
    </rPh>
    <rPh sb="20" eb="21">
      <t>トウ</t>
    </rPh>
    <rPh sb="26" eb="28">
      <t>ブンショ</t>
    </rPh>
    <rPh sb="28" eb="30">
      <t>カンリ</t>
    </rPh>
    <rPh sb="35" eb="37">
      <t>イコウ</t>
    </rPh>
    <rPh sb="39" eb="41">
      <t>キアン</t>
    </rPh>
    <rPh sb="42" eb="43">
      <t>ア</t>
    </rPh>
    <rPh sb="48" eb="50">
      <t>レンケイ</t>
    </rPh>
    <rPh sb="54" eb="56">
      <t>サクセイ</t>
    </rPh>
    <rPh sb="64" eb="66">
      <t>カンケツ</t>
    </rPh>
    <rPh sb="72" eb="74">
      <t>ザイム</t>
    </rPh>
    <rPh sb="74" eb="76">
      <t>カンケツ</t>
    </rPh>
    <rPh sb="78" eb="80">
      <t>ブンショ</t>
    </rPh>
    <phoneticPr fontId="12"/>
  </si>
  <si>
    <t>アクセス制限・管理</t>
  </si>
  <si>
    <t xml:space="preserve">ユーザID、パスワードによる認証管理が可能なこと。また、認証データは財務会計システムと一元管理すること。
</t>
    <rPh sb="34" eb="36">
      <t>ザイム</t>
    </rPh>
    <rPh sb="36" eb="38">
      <t>カイケイ</t>
    </rPh>
    <phoneticPr fontId="12"/>
  </si>
  <si>
    <t xml:space="preserve">LDAP認証にてログインする機能を有すること。本機能の使用可否については選択可能であること。
</t>
    <rPh sb="14" eb="16">
      <t>キノウ</t>
    </rPh>
    <rPh sb="17" eb="18">
      <t>ユウ</t>
    </rPh>
    <phoneticPr fontId="22"/>
  </si>
  <si>
    <t xml:space="preserve">シングルサインオン（SSO）にてログインする機能を有すること。本機能の使用可否については選択可能であること。
</t>
    <rPh sb="22" eb="24">
      <t>キノウ</t>
    </rPh>
    <rPh sb="25" eb="26">
      <t>ユウ</t>
    </rPh>
    <phoneticPr fontId="22"/>
  </si>
  <si>
    <t xml:space="preserve">同一ユーザによる重複ログインができないよう制御すること。
</t>
    <phoneticPr fontId="22"/>
  </si>
  <si>
    <t xml:space="preserve">ユーザがパスワードを変更できること。
</t>
    <phoneticPr fontId="22"/>
  </si>
  <si>
    <t xml:space="preserve">パスワードに関する機能は以下の機能を有すること。 
・最低パスワード長の設定
・パスワード英字大文字のチェック
・パスワード英字小文字のチェック
・パスワード数字のチェック
・パスワード記号のチェック
・パスワード有効日数の設定
・パスワード変更通知日数の設定
・最大アクセスカウント数の設定
</t>
    <phoneticPr fontId="22"/>
  </si>
  <si>
    <t xml:space="preserve">付与された権限以外の文書閲覧、編集ができない等、個人データを保護すること。
</t>
    <rPh sb="0" eb="2">
      <t>フヨ</t>
    </rPh>
    <rPh sb="5" eb="7">
      <t>ケンゲン</t>
    </rPh>
    <rPh sb="7" eb="9">
      <t>イガイ</t>
    </rPh>
    <rPh sb="10" eb="12">
      <t>ブンショ</t>
    </rPh>
    <rPh sb="12" eb="14">
      <t>エツラン</t>
    </rPh>
    <rPh sb="15" eb="17">
      <t>ヘンシュウ</t>
    </rPh>
    <rPh sb="22" eb="23">
      <t>ナド</t>
    </rPh>
    <rPh sb="24" eb="26">
      <t>コジン</t>
    </rPh>
    <rPh sb="30" eb="32">
      <t>ホゴ</t>
    </rPh>
    <phoneticPr fontId="12"/>
  </si>
  <si>
    <t xml:space="preserve">システム管理者が、ユーザの権限により、各処理で取扱い可能なデータ（セグメント等）を制限できること。
</t>
    <phoneticPr fontId="23"/>
  </si>
  <si>
    <t xml:space="preserve">システム利用状況（ユーザID、名称、日付、時間、処理画面名称）が確認できること。
</t>
    <rPh sb="4" eb="6">
      <t>リヨウ</t>
    </rPh>
    <rPh sb="6" eb="8">
      <t>ジョウキョウ</t>
    </rPh>
    <rPh sb="15" eb="17">
      <t>メイショウ</t>
    </rPh>
    <rPh sb="18" eb="20">
      <t>ヒヅケ</t>
    </rPh>
    <rPh sb="21" eb="23">
      <t>ジカン</t>
    </rPh>
    <rPh sb="24" eb="26">
      <t>ショリ</t>
    </rPh>
    <rPh sb="26" eb="28">
      <t>ガメン</t>
    </rPh>
    <rPh sb="28" eb="30">
      <t>メイショウ</t>
    </rPh>
    <rPh sb="32" eb="34">
      <t>カクニン</t>
    </rPh>
    <phoneticPr fontId="12"/>
  </si>
  <si>
    <t xml:space="preserve">システムアクセスログ・操作ログ（処理単位）を画面で確認できること。検索条件により絞り込みが行えること。保存期間は最低2年とする。
</t>
    <rPh sb="11" eb="13">
      <t>ソウサ</t>
    </rPh>
    <rPh sb="22" eb="24">
      <t>ガメン</t>
    </rPh>
    <rPh sb="25" eb="27">
      <t>カクニン</t>
    </rPh>
    <rPh sb="33" eb="35">
      <t>ケンサク</t>
    </rPh>
    <rPh sb="35" eb="37">
      <t>ジョウケン</t>
    </rPh>
    <rPh sb="40" eb="41">
      <t>シボ</t>
    </rPh>
    <rPh sb="42" eb="43">
      <t>コ</t>
    </rPh>
    <rPh sb="45" eb="46">
      <t>オコナ</t>
    </rPh>
    <rPh sb="59" eb="60">
      <t>ネン</t>
    </rPh>
    <phoneticPr fontId="12"/>
  </si>
  <si>
    <t xml:space="preserve">検索条件により抽出したシステムアクセスログ・操作ログをCSV出力できること。
</t>
    <rPh sb="7" eb="9">
      <t>チュウシュツ</t>
    </rPh>
    <rPh sb="22" eb="24">
      <t>ソウサ</t>
    </rPh>
    <rPh sb="30" eb="32">
      <t>シュツリョク</t>
    </rPh>
    <phoneticPr fontId="12"/>
  </si>
  <si>
    <t xml:space="preserve">一定時間システムを使用しない場合、ログアウトさせる機能を有すること。また、制限時間の変更ができること。
</t>
    <rPh sb="37" eb="39">
      <t>セイゲン</t>
    </rPh>
    <rPh sb="39" eb="41">
      <t>ジカン</t>
    </rPh>
    <rPh sb="42" eb="44">
      <t>ヘンコウ</t>
    </rPh>
    <phoneticPr fontId="22"/>
  </si>
  <si>
    <t>マスタ管理</t>
    <rPh sb="3" eb="5">
      <t>カンリ</t>
    </rPh>
    <phoneticPr fontId="12"/>
  </si>
  <si>
    <t xml:space="preserve">各マスタはシステム管理者など特定の権限者のみがメンテナンスできること。
</t>
    <phoneticPr fontId="22"/>
  </si>
  <si>
    <t xml:space="preserve">各マスタは、年度単位で管理を行い、年度途中で追加、修正、削除ができること。ただし、同起票年度内に各処理画面にて当該マスタを使用している場合は、削除を不可能とし、その旨を警告すること。ユーザマスタ等の年度管理が不要なマスタについては、システムで一元的に管理されること。
</t>
    <rPh sb="97" eb="98">
      <t>トウ</t>
    </rPh>
    <rPh sb="99" eb="101">
      <t>ネンド</t>
    </rPh>
    <rPh sb="101" eb="103">
      <t>カンリ</t>
    </rPh>
    <rPh sb="104" eb="106">
      <t>フヨウ</t>
    </rPh>
    <rPh sb="121" eb="124">
      <t>イチゲンテキ</t>
    </rPh>
    <rPh sb="125" eb="127">
      <t>カンリ</t>
    </rPh>
    <phoneticPr fontId="23"/>
  </si>
  <si>
    <t xml:space="preserve">各マスタの削除を行う場合には、物理削除ではなく「削除済」のデータフラグを持つ論理削除とすること。また、画面で論理削除データを確認できること。
</t>
    <phoneticPr fontId="22"/>
  </si>
  <si>
    <t xml:space="preserve">主要マスタ（ユーザ等）については、承認機能を有すること。本機能の使用可否については選択可能であること。
</t>
    <rPh sb="0" eb="2">
      <t>シュヨウ</t>
    </rPh>
    <rPh sb="9" eb="10">
      <t>トウ</t>
    </rPh>
    <rPh sb="17" eb="19">
      <t>ショウニン</t>
    </rPh>
    <rPh sb="19" eb="21">
      <t>キノウ</t>
    </rPh>
    <rPh sb="22" eb="23">
      <t>ユウ</t>
    </rPh>
    <phoneticPr fontId="12"/>
  </si>
  <si>
    <t xml:space="preserve">主要マスタ（ユーザ等）については、変更履歴を記録すること。また、画面で履歴が照会できること。
</t>
    <rPh sb="0" eb="2">
      <t>シュヨウ</t>
    </rPh>
    <rPh sb="9" eb="10">
      <t>トウ</t>
    </rPh>
    <rPh sb="17" eb="19">
      <t>ヘンコウ</t>
    </rPh>
    <rPh sb="19" eb="21">
      <t>リレキ</t>
    </rPh>
    <rPh sb="22" eb="24">
      <t>キロク</t>
    </rPh>
    <rPh sb="32" eb="34">
      <t>ガメン</t>
    </rPh>
    <rPh sb="35" eb="37">
      <t>リレキ</t>
    </rPh>
    <rPh sb="38" eb="40">
      <t>ショウカイ</t>
    </rPh>
    <phoneticPr fontId="12"/>
  </si>
  <si>
    <t xml:space="preserve">主要マスタ（ユーザ等）については、登録、編集、削除した際には、新旧比較票として、どこが変わったかが明確に確認できる帳票を出力する機能を有すること。また、決裁欄が設定されており、自由に設定できること。
</t>
    <rPh sb="23" eb="25">
      <t>サクジョ</t>
    </rPh>
    <rPh sb="60" eb="62">
      <t>シュツリョク</t>
    </rPh>
    <rPh sb="64" eb="66">
      <t>キノウ</t>
    </rPh>
    <rPh sb="67" eb="68">
      <t>ユウ</t>
    </rPh>
    <rPh sb="88" eb="90">
      <t>ジユウ</t>
    </rPh>
    <rPh sb="91" eb="93">
      <t>セッテイ</t>
    </rPh>
    <phoneticPr fontId="12"/>
  </si>
  <si>
    <t xml:space="preserve">ユーザマスタは、ユーザID、使用開始日・終了日、名称・略称、メールアドレス、権限グループ、所属1～6階層、相手先、パスワード、パスワード確認、使用区分が管理できること。
</t>
    <rPh sb="24" eb="26">
      <t>メイショウ</t>
    </rPh>
    <rPh sb="27" eb="29">
      <t>リャクショウ</t>
    </rPh>
    <rPh sb="38" eb="40">
      <t>ケンゲン</t>
    </rPh>
    <rPh sb="45" eb="47">
      <t>ショゾク</t>
    </rPh>
    <rPh sb="50" eb="52">
      <t>カイソウ</t>
    </rPh>
    <rPh sb="53" eb="56">
      <t>アイテサキ</t>
    </rPh>
    <rPh sb="68" eb="70">
      <t>カクニン</t>
    </rPh>
    <rPh sb="71" eb="73">
      <t>シヨウ</t>
    </rPh>
    <rPh sb="73" eb="75">
      <t>クブン</t>
    </rPh>
    <rPh sb="76" eb="78">
      <t>カンリ</t>
    </rPh>
    <phoneticPr fontId="23"/>
  </si>
  <si>
    <t xml:space="preserve">ユーザIDは英数字20桁以上の登録ができること。
</t>
    <rPh sb="6" eb="7">
      <t>エイ</t>
    </rPh>
    <rPh sb="15" eb="17">
      <t>トウロク</t>
    </rPh>
    <phoneticPr fontId="23"/>
  </si>
  <si>
    <t xml:space="preserve">パスワードは127文字以上の登録ができること。
</t>
    <rPh sb="9" eb="11">
      <t>モジ</t>
    </rPh>
    <rPh sb="11" eb="13">
      <t>イジョウ</t>
    </rPh>
    <rPh sb="14" eb="16">
      <t>トウロク</t>
    </rPh>
    <phoneticPr fontId="22"/>
  </si>
  <si>
    <t xml:space="preserve">所属マスタの階層として６階層以上の設定ができること。
</t>
    <rPh sb="0" eb="2">
      <t>ショゾク</t>
    </rPh>
    <phoneticPr fontId="23"/>
  </si>
  <si>
    <t xml:space="preserve">ユーザマスタには、予めマスタ化されている権限グループを設定可能とし、人事異動等で使用権限が変更となった場合、権限グループを変更するだけで、該当ユーザの使用権限が変更されるなど、マスタ管理業務の負担軽減を可能とすること。
</t>
    <phoneticPr fontId="22"/>
  </si>
  <si>
    <t xml:space="preserve">文書分類番号毎に保管フォルダを作成できること。保管先は所属毎に登録、修正、削除ができること。但し、フォルダにファイルが保存されている場合は削除不可とすること。
</t>
    <rPh sb="23" eb="25">
      <t>ホカン</t>
    </rPh>
    <rPh sb="25" eb="26">
      <t>サキ</t>
    </rPh>
    <rPh sb="27" eb="29">
      <t>ショゾク</t>
    </rPh>
    <rPh sb="29" eb="30">
      <t>ゴト</t>
    </rPh>
    <rPh sb="31" eb="33">
      <t>トウロク</t>
    </rPh>
    <rPh sb="34" eb="36">
      <t>シュウセイ</t>
    </rPh>
    <rPh sb="37" eb="39">
      <t>サクジョ</t>
    </rPh>
    <rPh sb="46" eb="47">
      <t>タダ</t>
    </rPh>
    <phoneticPr fontId="12"/>
  </si>
  <si>
    <t xml:space="preserve">保存先マスタの階層として4階層以上の設定ができること。
</t>
    <rPh sb="0" eb="2">
      <t>ホゾン</t>
    </rPh>
    <rPh sb="2" eb="3">
      <t>サキ</t>
    </rPh>
    <phoneticPr fontId="12"/>
  </si>
  <si>
    <t xml:space="preserve">閲覧先の登録、修正、削除できること。但し、閲覧先に属するファイルが保存されている場合は削除不可とすること。
</t>
    <rPh sb="10" eb="12">
      <t>サクジョ</t>
    </rPh>
    <rPh sb="21" eb="23">
      <t>エツラン</t>
    </rPh>
    <rPh sb="23" eb="24">
      <t>サキ</t>
    </rPh>
    <rPh sb="25" eb="26">
      <t>ゾク</t>
    </rPh>
    <phoneticPr fontId="12"/>
  </si>
  <si>
    <t xml:space="preserve">閲覧先マスタの階層として10階層以上の設定ができること。
</t>
    <rPh sb="0" eb="2">
      <t>エツラン</t>
    </rPh>
    <rPh sb="2" eb="3">
      <t>サキ</t>
    </rPh>
    <phoneticPr fontId="22"/>
  </si>
  <si>
    <t xml:space="preserve">法人印の登録、修正、削除ができること。
</t>
    <rPh sb="0" eb="2">
      <t>ホウジン</t>
    </rPh>
    <rPh sb="2" eb="3">
      <t>イン</t>
    </rPh>
    <phoneticPr fontId="12"/>
  </si>
  <si>
    <t xml:space="preserve">各入力画面において、マスタコード入力後、確認ボタン等を押下することなく、自動でマスタ引き当てが行われ、該当マスタ名称等がセットされること。
</t>
    <rPh sb="0" eb="1">
      <t>カク</t>
    </rPh>
    <rPh sb="1" eb="3">
      <t>ニュウリョク</t>
    </rPh>
    <rPh sb="3" eb="5">
      <t>ガメン</t>
    </rPh>
    <phoneticPr fontId="12"/>
  </si>
  <si>
    <t xml:space="preserve">各マスタの登録内容を一覧表およびCSVデータで出力できること。
</t>
    <phoneticPr fontId="22"/>
  </si>
  <si>
    <t>権限設定</t>
    <rPh sb="0" eb="2">
      <t>ケンゲン</t>
    </rPh>
    <rPh sb="2" eb="4">
      <t>セッテイ</t>
    </rPh>
    <phoneticPr fontId="12"/>
  </si>
  <si>
    <t xml:space="preserve">利用者ごとに利用可能な処理メニューを設定できること。
</t>
    <rPh sb="0" eb="3">
      <t>リヨウシャ</t>
    </rPh>
    <rPh sb="6" eb="8">
      <t>リヨウ</t>
    </rPh>
    <rPh sb="8" eb="10">
      <t>カノウ</t>
    </rPh>
    <rPh sb="11" eb="13">
      <t>ショリ</t>
    </rPh>
    <rPh sb="18" eb="20">
      <t>セッテイ</t>
    </rPh>
    <phoneticPr fontId="12"/>
  </si>
  <si>
    <t xml:space="preserve">利用者ごとに文書権限（閲覧先）の設定ができること。
</t>
    <rPh sb="0" eb="3">
      <t>リヨウシャ</t>
    </rPh>
    <rPh sb="6" eb="8">
      <t>ブンショ</t>
    </rPh>
    <rPh sb="8" eb="10">
      <t>ケンゲン</t>
    </rPh>
    <rPh sb="11" eb="13">
      <t>エツラン</t>
    </rPh>
    <rPh sb="13" eb="14">
      <t>サキ</t>
    </rPh>
    <rPh sb="16" eb="18">
      <t>セッテイ</t>
    </rPh>
    <phoneticPr fontId="22"/>
  </si>
  <si>
    <t xml:space="preserve">文書主任権限が閲覧先ごとに設定できること。
</t>
    <rPh sb="0" eb="2">
      <t>ブンショ</t>
    </rPh>
    <rPh sb="2" eb="4">
      <t>シュニン</t>
    </rPh>
    <rPh sb="4" eb="6">
      <t>ケンゲン</t>
    </rPh>
    <rPh sb="7" eb="9">
      <t>エツラン</t>
    </rPh>
    <rPh sb="9" eb="10">
      <t>サキ</t>
    </rPh>
    <rPh sb="13" eb="15">
      <t>セッテイ</t>
    </rPh>
    <phoneticPr fontId="22"/>
  </si>
  <si>
    <t xml:space="preserve">文書主任は閲覧権限内の全データに対して、全ての処理が可能であること。
</t>
    <rPh sb="0" eb="2">
      <t>ブンショ</t>
    </rPh>
    <rPh sb="2" eb="4">
      <t>シュニン</t>
    </rPh>
    <rPh sb="5" eb="7">
      <t>エツラン</t>
    </rPh>
    <rPh sb="9" eb="10">
      <t>ナイ</t>
    </rPh>
    <rPh sb="11" eb="12">
      <t>ゼン</t>
    </rPh>
    <rPh sb="16" eb="17">
      <t>タイ</t>
    </rPh>
    <rPh sb="20" eb="21">
      <t>スベ</t>
    </rPh>
    <rPh sb="23" eb="25">
      <t>ショリ</t>
    </rPh>
    <rPh sb="26" eb="28">
      <t>カノウ</t>
    </rPh>
    <phoneticPr fontId="22"/>
  </si>
  <si>
    <t xml:space="preserve">代理権限が設定できること。代理者は自分の閲覧可能な範囲内のデータのみ代理承認・決裁できること。
</t>
    <rPh sb="13" eb="15">
      <t>ダイリ</t>
    </rPh>
    <rPh sb="15" eb="16">
      <t>シャ</t>
    </rPh>
    <rPh sb="17" eb="19">
      <t>ジブン</t>
    </rPh>
    <rPh sb="20" eb="22">
      <t>エツラン</t>
    </rPh>
    <rPh sb="22" eb="24">
      <t>カノウ</t>
    </rPh>
    <rPh sb="25" eb="27">
      <t>ハンイ</t>
    </rPh>
    <rPh sb="27" eb="28">
      <t>ナイ</t>
    </rPh>
    <rPh sb="34" eb="36">
      <t>ダイリ</t>
    </rPh>
    <rPh sb="36" eb="38">
      <t>ショウニン</t>
    </rPh>
    <rPh sb="39" eb="41">
      <t>ケッサイ</t>
    </rPh>
    <phoneticPr fontId="22"/>
  </si>
  <si>
    <t>事務補助機能</t>
    <rPh sb="0" eb="2">
      <t>ジム</t>
    </rPh>
    <rPh sb="2" eb="4">
      <t>ホジョ</t>
    </rPh>
    <rPh sb="4" eb="6">
      <t>キノウ</t>
    </rPh>
    <phoneticPr fontId="12"/>
  </si>
  <si>
    <t xml:space="preserve">検索機能は複数の項目により複合検索や曖昧検索ができること。
</t>
    <rPh sb="5" eb="7">
      <t>フクスウ</t>
    </rPh>
    <rPh sb="8" eb="10">
      <t>コウモク</t>
    </rPh>
    <rPh sb="13" eb="15">
      <t>フクゴウ</t>
    </rPh>
    <rPh sb="18" eb="20">
      <t>アイマイ</t>
    </rPh>
    <rPh sb="20" eb="22">
      <t>ケンサク</t>
    </rPh>
    <phoneticPr fontId="23"/>
  </si>
  <si>
    <t xml:space="preserve">入力形式の検索条件項目については、キーワードとして１つの項目で複合検索ができること。
例）キーワード【件名／伺い文／添付文書名称】
</t>
    <phoneticPr fontId="22"/>
  </si>
  <si>
    <t xml:space="preserve">検索条件入力後、EnterKeyを押下することで、検索が開始されること。
</t>
    <phoneticPr fontId="22"/>
  </si>
  <si>
    <t xml:space="preserve">入力補助機能は以下の機能を有すること。
・入力項目ごとに入力必須設定が行われていること。
・入力必須項目が入力されていない場合には警告を発すること。
・入力項目のうち入力必須項目については、項目の強調（名称の文字色を変える、網掛け表示等）が行われていること。
</t>
    <phoneticPr fontId="22"/>
  </si>
  <si>
    <t xml:space="preserve">入力画面上でのカット（コピー）&amp;ペーストができること。
</t>
    <phoneticPr fontId="22"/>
  </si>
  <si>
    <t xml:space="preserve">入力画面においてそれぞれの画面項目での検索（プルダウンまたはポップアップ）機能を有すること。
</t>
    <phoneticPr fontId="22"/>
  </si>
  <si>
    <t xml:space="preserve">入力画面において、修正、削除および照会機能を有すること。
</t>
    <phoneticPr fontId="22"/>
  </si>
  <si>
    <t xml:space="preserve">各画面における入力項目は、選択、検索等の機能を有し、容易に入力ができること。また、コードの直接入力にも対応できること。
</t>
    <phoneticPr fontId="22"/>
  </si>
  <si>
    <t xml:space="preserve">決裁前の起案については、引戻して修正が行えること。修正を行う場合には、前回入力した内容が表示され、入力対象項目に対しては自由に追加、修正できること。
</t>
    <rPh sb="0" eb="2">
      <t>ケッサイ</t>
    </rPh>
    <rPh sb="4" eb="6">
      <t>キアン</t>
    </rPh>
    <rPh sb="12" eb="13">
      <t>ヒ</t>
    </rPh>
    <rPh sb="13" eb="14">
      <t>モド</t>
    </rPh>
    <phoneticPr fontId="22"/>
  </si>
  <si>
    <t xml:space="preserve">決裁前の起案については、削除が行えること。削除を行う場合には、前回入力した内容が表示され、事前に内容を確認できること。また、削除理由が入力できること。
</t>
    <rPh sb="0" eb="2">
      <t>ケッサイ</t>
    </rPh>
    <rPh sb="4" eb="6">
      <t>キアン</t>
    </rPh>
    <rPh sb="62" eb="64">
      <t>サクジョ</t>
    </rPh>
    <rPh sb="64" eb="66">
      <t>リユウ</t>
    </rPh>
    <rPh sb="67" eb="69">
      <t>ニュウリョク</t>
    </rPh>
    <phoneticPr fontId="22"/>
  </si>
  <si>
    <t xml:space="preserve">処理者検索項目が入力できること。処理者検索項目に初期表示としてログイン者を設定することができ、自分が処理したデータのみが表示され、他担当者のデータを間違って処理しないようにできること。
</t>
    <rPh sb="8" eb="10">
      <t>ニュウリョク</t>
    </rPh>
    <phoneticPr fontId="12"/>
  </si>
  <si>
    <t xml:space="preserve">日付の入力項目は直接入力のほか、カレンダーからの選択入力できること。
</t>
    <phoneticPr fontId="22"/>
  </si>
  <si>
    <t xml:space="preserve">各日付項目については、初期値として、今日の日付を自動で設定機能を有すること。本機能の使用可否については選択可能であること。
</t>
    <rPh sb="0" eb="1">
      <t>カク</t>
    </rPh>
    <rPh sb="1" eb="3">
      <t>ヒヅケ</t>
    </rPh>
    <rPh sb="3" eb="5">
      <t>コウモク</t>
    </rPh>
    <rPh sb="11" eb="14">
      <t>ショキチ</t>
    </rPh>
    <rPh sb="18" eb="20">
      <t>キョウ</t>
    </rPh>
    <rPh sb="21" eb="23">
      <t>ヒヅケ</t>
    </rPh>
    <rPh sb="24" eb="26">
      <t>ジドウ</t>
    </rPh>
    <rPh sb="27" eb="29">
      <t>セッテイ</t>
    </rPh>
    <rPh sb="29" eb="31">
      <t>キノウ</t>
    </rPh>
    <rPh sb="32" eb="33">
      <t>ユウ</t>
    </rPh>
    <rPh sb="38" eb="39">
      <t>ホン</t>
    </rPh>
    <rPh sb="39" eb="41">
      <t>キノウ</t>
    </rPh>
    <rPh sb="42" eb="44">
      <t>シヨウ</t>
    </rPh>
    <rPh sb="44" eb="46">
      <t>カヒ</t>
    </rPh>
    <rPh sb="51" eb="53">
      <t>センタク</t>
    </rPh>
    <rPh sb="53" eb="55">
      <t>カノウ</t>
    </rPh>
    <phoneticPr fontId="12"/>
  </si>
  <si>
    <t xml:space="preserve">データ照会機能は以下の機能を有すること。
・ログイン年度を変更することなく、全年度のデータを照会できること。
・誰が、いつ、どのフェーズまで処理を行ったか等を確認できること。
・帳票の再発行ができること。
</t>
    <rPh sb="3" eb="5">
      <t>ショウカイ</t>
    </rPh>
    <rPh sb="77" eb="78">
      <t>ナド</t>
    </rPh>
    <phoneticPr fontId="12"/>
  </si>
  <si>
    <t xml:space="preserve">全ての出力帳票は印刷だけではなく印刷プレビュー表示ができること。
</t>
    <phoneticPr fontId="22"/>
  </si>
  <si>
    <t xml:space="preserve">全てのデータに対し作成者、作成日、作成時間を記録できること。
</t>
    <rPh sb="9" eb="11">
      <t>サクセイ</t>
    </rPh>
    <rPh sb="11" eb="12">
      <t>シャ</t>
    </rPh>
    <rPh sb="13" eb="16">
      <t>サクセイビ</t>
    </rPh>
    <rPh sb="17" eb="19">
      <t>サクセイ</t>
    </rPh>
    <rPh sb="19" eb="21">
      <t>ジカン</t>
    </rPh>
    <phoneticPr fontId="22"/>
  </si>
  <si>
    <t xml:space="preserve">変更履歴については各入力項目ごとの変更前後の内容、変更者、変更日、変更時間を記録できること。
</t>
    <rPh sb="25" eb="27">
      <t>ヘンコウ</t>
    </rPh>
    <rPh sb="27" eb="28">
      <t>シャ</t>
    </rPh>
    <rPh sb="33" eb="35">
      <t>ヘンコウ</t>
    </rPh>
    <rPh sb="35" eb="37">
      <t>ジカン</t>
    </rPh>
    <phoneticPr fontId="22"/>
  </si>
  <si>
    <t xml:space="preserve">定型のデータを参照し、情報を複写して新規に入力できること。また、登録した定型データを個人のみだけでなく、同一部局内等の組織単位や全員に共有して使用できるように権限設定ができること。
</t>
    <rPh sb="0" eb="2">
      <t>テイケイ</t>
    </rPh>
    <rPh sb="7" eb="9">
      <t>サンショウ</t>
    </rPh>
    <rPh sb="11" eb="13">
      <t>ジョウホウ</t>
    </rPh>
    <rPh sb="14" eb="16">
      <t>フクシャ</t>
    </rPh>
    <rPh sb="18" eb="20">
      <t>シンキ</t>
    </rPh>
    <rPh sb="21" eb="23">
      <t>ニュウリョク</t>
    </rPh>
    <rPh sb="32" eb="34">
      <t>トウロク</t>
    </rPh>
    <rPh sb="36" eb="38">
      <t>テイケイ</t>
    </rPh>
    <rPh sb="42" eb="44">
      <t>コジン</t>
    </rPh>
    <rPh sb="52" eb="54">
      <t>ドウイツ</t>
    </rPh>
    <rPh sb="54" eb="56">
      <t>ブキョク</t>
    </rPh>
    <rPh sb="56" eb="58">
      <t>ナイナド</t>
    </rPh>
    <rPh sb="59" eb="61">
      <t>ソシキ</t>
    </rPh>
    <rPh sb="61" eb="63">
      <t>タンイ</t>
    </rPh>
    <rPh sb="64" eb="66">
      <t>ゼンイン</t>
    </rPh>
    <rPh sb="67" eb="69">
      <t>キョウユウ</t>
    </rPh>
    <rPh sb="71" eb="73">
      <t>シヨウ</t>
    </rPh>
    <rPh sb="79" eb="81">
      <t>ケンゲン</t>
    </rPh>
    <rPh sb="81" eb="83">
      <t>セッテイ</t>
    </rPh>
    <phoneticPr fontId="23"/>
  </si>
  <si>
    <t xml:space="preserve">過去のデータを参照し、情報を複写して新規に入力できること。過年度のデータについても複写できること。
</t>
    <rPh sb="21" eb="23">
      <t>ニュウリョク</t>
    </rPh>
    <rPh sb="29" eb="32">
      <t>カネンド</t>
    </rPh>
    <rPh sb="41" eb="43">
      <t>フクシャ</t>
    </rPh>
    <phoneticPr fontId="23"/>
  </si>
  <si>
    <t>その他</t>
    <rPh sb="2" eb="3">
      <t>タ</t>
    </rPh>
    <phoneticPr fontId="22"/>
  </si>
  <si>
    <t xml:space="preserve">システムログイン画面に、システムメンテナンスや全体アナウンスを行うための掲示板機能を有すること。
</t>
    <phoneticPr fontId="22"/>
  </si>
  <si>
    <t xml:space="preserve">すぐに入力が開始できるように起案入力画面が開くクイックボタン機能を有すること。
</t>
    <rPh sb="3" eb="5">
      <t>ニュウリョク</t>
    </rPh>
    <rPh sb="6" eb="8">
      <t>カイシ</t>
    </rPh>
    <rPh sb="14" eb="16">
      <t>キアン</t>
    </rPh>
    <rPh sb="16" eb="18">
      <t>ニュウリョク</t>
    </rPh>
    <rPh sb="18" eb="20">
      <t>ガメン</t>
    </rPh>
    <rPh sb="21" eb="22">
      <t>ヒラ</t>
    </rPh>
    <rPh sb="30" eb="32">
      <t>キノウ</t>
    </rPh>
    <rPh sb="33" eb="34">
      <t>ユウ</t>
    </rPh>
    <phoneticPr fontId="4"/>
  </si>
  <si>
    <t xml:space="preserve">トップメニュー画面で待機件数（処理すべきデータ件数）を確認できる機能を有すること。また、該当のボタンを押下することで、メニューを展開することなく、該当の処理画面が直接開く等、事務負担軽減につながる機能であること。
</t>
    <rPh sb="32" eb="34">
      <t>キノウ</t>
    </rPh>
    <rPh sb="35" eb="36">
      <t>ユウ</t>
    </rPh>
    <rPh sb="85" eb="86">
      <t>ナド</t>
    </rPh>
    <rPh sb="87" eb="89">
      <t>ジム</t>
    </rPh>
    <rPh sb="89" eb="91">
      <t>フタン</t>
    </rPh>
    <rPh sb="91" eb="93">
      <t>ケイゲン</t>
    </rPh>
    <rPh sb="98" eb="100">
      <t>キノウ</t>
    </rPh>
    <phoneticPr fontId="4"/>
  </si>
  <si>
    <t xml:space="preserve">ユーザ自身が入力したデータの状況（未提出、未承認・決裁、未決裁後処理等）が容易に把握できる一覧をトップメニューに表示すること。
</t>
    <rPh sb="3" eb="5">
      <t>ジシン</t>
    </rPh>
    <rPh sb="6" eb="8">
      <t>ニュウリョク</t>
    </rPh>
    <rPh sb="14" eb="16">
      <t>ジョウキョウ</t>
    </rPh>
    <rPh sb="17" eb="20">
      <t>ミテイシュツ</t>
    </rPh>
    <rPh sb="21" eb="22">
      <t>ミ</t>
    </rPh>
    <rPh sb="22" eb="24">
      <t>ショウニン</t>
    </rPh>
    <rPh sb="25" eb="27">
      <t>ケッサイ</t>
    </rPh>
    <rPh sb="28" eb="29">
      <t>ミ</t>
    </rPh>
    <rPh sb="29" eb="31">
      <t>ケッサイ</t>
    </rPh>
    <rPh sb="31" eb="32">
      <t>ゴ</t>
    </rPh>
    <rPh sb="32" eb="34">
      <t>ショリ</t>
    </rPh>
    <rPh sb="34" eb="35">
      <t>トウ</t>
    </rPh>
    <rPh sb="37" eb="39">
      <t>ヨウイ</t>
    </rPh>
    <rPh sb="40" eb="42">
      <t>ハアク</t>
    </rPh>
    <rPh sb="45" eb="47">
      <t>イチラン</t>
    </rPh>
    <rPh sb="56" eb="58">
      <t>ヒョウジ</t>
    </rPh>
    <phoneticPr fontId="4"/>
  </si>
  <si>
    <t xml:space="preserve">各種マニュアル、文書規程、文書ルール、引継ぎ資料等のシステムに特化した資料等を様式集として管理できること。閲覧範囲を設定することが可能であり、権限のないデータについては表示されないよう制御すること。
</t>
    <rPh sb="8" eb="10">
      <t>ブンショ</t>
    </rPh>
    <rPh sb="13" eb="15">
      <t>ブンショ</t>
    </rPh>
    <phoneticPr fontId="4"/>
  </si>
  <si>
    <t xml:space="preserve">本番環境に影響を及ぼさずに、テスト環境が常時使用できること。テスト環境については、必要に応じて、担当者がいつでも本番環境をテスト環境に複写できること。また、テスト環境以外にも要望に応じて、容易に環境が作成できるつくりであること。
</t>
    <phoneticPr fontId="22"/>
  </si>
  <si>
    <t>起案</t>
    <rPh sb="0" eb="2">
      <t>キアン</t>
    </rPh>
    <phoneticPr fontId="12"/>
  </si>
  <si>
    <t xml:space="preserve">新規で起案文書を作成できること。また、作成した起案文書を印刷できること。再発行もできること。
</t>
    <rPh sb="0" eb="2">
      <t>シンキ</t>
    </rPh>
    <rPh sb="3" eb="5">
      <t>キアン</t>
    </rPh>
    <rPh sb="5" eb="7">
      <t>ブンショ</t>
    </rPh>
    <rPh sb="8" eb="10">
      <t>サクセイ</t>
    </rPh>
    <rPh sb="19" eb="21">
      <t>サクセイ</t>
    </rPh>
    <rPh sb="23" eb="25">
      <t>キアン</t>
    </rPh>
    <rPh sb="25" eb="27">
      <t>ブンショ</t>
    </rPh>
    <rPh sb="28" eb="30">
      <t>インサツ</t>
    </rPh>
    <phoneticPr fontId="12"/>
  </si>
  <si>
    <t xml:space="preserve">起案文書は、起案者、文書番号、起案日、件名、保存先、保存期限、閲覧先、収受日、収受者、発信元文書日付、発信元文書番号、回答期限、公開区分（初期値「公開」）、備考、伺い文、添付文書、ルート情報、関連文書の入力ができること。
</t>
    <rPh sb="0" eb="2">
      <t>キアン</t>
    </rPh>
    <rPh sb="2" eb="4">
      <t>ブンショ</t>
    </rPh>
    <rPh sb="6" eb="9">
      <t>キアンシャ</t>
    </rPh>
    <rPh sb="10" eb="12">
      <t>ブンショ</t>
    </rPh>
    <rPh sb="12" eb="14">
      <t>バンゴウ</t>
    </rPh>
    <rPh sb="15" eb="17">
      <t>キアン</t>
    </rPh>
    <rPh sb="17" eb="18">
      <t>ビ</t>
    </rPh>
    <rPh sb="19" eb="21">
      <t>ケンメイ</t>
    </rPh>
    <rPh sb="22" eb="24">
      <t>ホゾン</t>
    </rPh>
    <rPh sb="24" eb="25">
      <t>サキ</t>
    </rPh>
    <rPh sb="26" eb="28">
      <t>ホゾン</t>
    </rPh>
    <rPh sb="28" eb="30">
      <t>キゲン</t>
    </rPh>
    <rPh sb="31" eb="33">
      <t>エツラン</t>
    </rPh>
    <rPh sb="33" eb="34">
      <t>サキ</t>
    </rPh>
    <rPh sb="35" eb="37">
      <t>シュウジュ</t>
    </rPh>
    <rPh sb="37" eb="38">
      <t>ビ</t>
    </rPh>
    <rPh sb="39" eb="41">
      <t>シュウジュ</t>
    </rPh>
    <rPh sb="41" eb="42">
      <t>シャ</t>
    </rPh>
    <rPh sb="43" eb="45">
      <t>ハッシン</t>
    </rPh>
    <rPh sb="45" eb="46">
      <t>モト</t>
    </rPh>
    <rPh sb="46" eb="48">
      <t>ブンショ</t>
    </rPh>
    <rPh sb="48" eb="50">
      <t>ヒヅケ</t>
    </rPh>
    <rPh sb="51" eb="53">
      <t>ハッシン</t>
    </rPh>
    <rPh sb="53" eb="54">
      <t>モト</t>
    </rPh>
    <rPh sb="54" eb="56">
      <t>ブンショ</t>
    </rPh>
    <rPh sb="56" eb="58">
      <t>バンゴウ</t>
    </rPh>
    <rPh sb="59" eb="61">
      <t>カイトウ</t>
    </rPh>
    <rPh sb="61" eb="63">
      <t>キゲン</t>
    </rPh>
    <rPh sb="64" eb="66">
      <t>コウカイ</t>
    </rPh>
    <rPh sb="66" eb="68">
      <t>クブン</t>
    </rPh>
    <rPh sb="69" eb="72">
      <t>ショキチ</t>
    </rPh>
    <rPh sb="73" eb="75">
      <t>コウカイ</t>
    </rPh>
    <rPh sb="78" eb="80">
      <t>ビコウ</t>
    </rPh>
    <rPh sb="81" eb="82">
      <t>ウカガ</t>
    </rPh>
    <rPh sb="83" eb="84">
      <t>ブン</t>
    </rPh>
    <rPh sb="85" eb="87">
      <t>テンプ</t>
    </rPh>
    <rPh sb="87" eb="89">
      <t>ブンショ</t>
    </rPh>
    <rPh sb="93" eb="95">
      <t>ジョウホウ</t>
    </rPh>
    <rPh sb="96" eb="98">
      <t>カンレン</t>
    </rPh>
    <rPh sb="98" eb="100">
      <t>ブンショ</t>
    </rPh>
    <rPh sb="101" eb="103">
      <t>ニュウリョク</t>
    </rPh>
    <phoneticPr fontId="22"/>
  </si>
  <si>
    <t xml:space="preserve">起案者、文書番号、起案日、件名、保存先、保存期限、閲覧先、公開区分、伺い文、ルート情報は必須入力とすること。
</t>
    <rPh sb="0" eb="3">
      <t>キアンシャ</t>
    </rPh>
    <rPh sb="4" eb="6">
      <t>ブンショ</t>
    </rPh>
    <rPh sb="6" eb="8">
      <t>バンゴウ</t>
    </rPh>
    <rPh sb="9" eb="11">
      <t>キアン</t>
    </rPh>
    <rPh sb="11" eb="12">
      <t>ビ</t>
    </rPh>
    <rPh sb="13" eb="15">
      <t>ケンメイ</t>
    </rPh>
    <rPh sb="16" eb="18">
      <t>ホゾン</t>
    </rPh>
    <rPh sb="18" eb="19">
      <t>サキ</t>
    </rPh>
    <rPh sb="20" eb="22">
      <t>ホゾン</t>
    </rPh>
    <rPh sb="22" eb="24">
      <t>キゲン</t>
    </rPh>
    <rPh sb="25" eb="27">
      <t>エツラン</t>
    </rPh>
    <rPh sb="27" eb="28">
      <t>サキ</t>
    </rPh>
    <rPh sb="29" eb="31">
      <t>コウカイ</t>
    </rPh>
    <rPh sb="31" eb="33">
      <t>クブン</t>
    </rPh>
    <rPh sb="34" eb="35">
      <t>ウカガ</t>
    </rPh>
    <rPh sb="36" eb="37">
      <t>ブン</t>
    </rPh>
    <rPh sb="41" eb="43">
      <t>ジョウホウ</t>
    </rPh>
    <rPh sb="44" eb="46">
      <t>ヒッス</t>
    </rPh>
    <rPh sb="46" eb="48">
      <t>ニュウリョク</t>
    </rPh>
    <phoneticPr fontId="22"/>
  </si>
  <si>
    <t xml:space="preserve">起案者の名称、所属はログイン情報よりログイン者の情報が初期表示されること。
</t>
    <rPh sb="0" eb="3">
      <t>キアンシャ</t>
    </rPh>
    <rPh sb="4" eb="6">
      <t>メイショウ</t>
    </rPh>
    <rPh sb="7" eb="9">
      <t>ショゾク</t>
    </rPh>
    <rPh sb="14" eb="16">
      <t>ジョウホウ</t>
    </rPh>
    <rPh sb="22" eb="23">
      <t>シャ</t>
    </rPh>
    <rPh sb="24" eb="26">
      <t>ジョウホウ</t>
    </rPh>
    <rPh sb="27" eb="29">
      <t>ショキ</t>
    </rPh>
    <rPh sb="29" eb="31">
      <t>ヒョウジ</t>
    </rPh>
    <phoneticPr fontId="23"/>
  </si>
  <si>
    <t xml:space="preserve">起案者の変更は文書主任のみ可能であり代理入力できること。
</t>
    <rPh sb="0" eb="3">
      <t>キアンシャ</t>
    </rPh>
    <rPh sb="4" eb="6">
      <t>ヘンコウ</t>
    </rPh>
    <phoneticPr fontId="23"/>
  </si>
  <si>
    <t xml:space="preserve">文書番号は自動採番されること。
</t>
    <rPh sb="0" eb="2">
      <t>ブンショ</t>
    </rPh>
    <rPh sb="2" eb="4">
      <t>バンゴウ</t>
    </rPh>
    <rPh sb="5" eb="7">
      <t>ジドウ</t>
    </rPh>
    <rPh sb="7" eb="9">
      <t>サイバン</t>
    </rPh>
    <phoneticPr fontId="12"/>
  </si>
  <si>
    <t xml:space="preserve">文書番号の採番方法は連番、年度付連番、年度付・部局付連番から選択できること。
</t>
    <rPh sb="0" eb="2">
      <t>ブンショ</t>
    </rPh>
    <rPh sb="2" eb="4">
      <t>バンゴウ</t>
    </rPh>
    <rPh sb="5" eb="7">
      <t>サイバン</t>
    </rPh>
    <rPh sb="7" eb="9">
      <t>ホウホウ</t>
    </rPh>
    <rPh sb="10" eb="12">
      <t>レンバン</t>
    </rPh>
    <rPh sb="13" eb="15">
      <t>ネンド</t>
    </rPh>
    <rPh sb="15" eb="16">
      <t>ツ</t>
    </rPh>
    <rPh sb="16" eb="18">
      <t>レンバン</t>
    </rPh>
    <rPh sb="19" eb="21">
      <t>ネンド</t>
    </rPh>
    <rPh sb="21" eb="22">
      <t>ツ</t>
    </rPh>
    <rPh sb="23" eb="25">
      <t>ブキョク</t>
    </rPh>
    <rPh sb="24" eb="25">
      <t>キョク</t>
    </rPh>
    <rPh sb="25" eb="26">
      <t>ツ</t>
    </rPh>
    <rPh sb="26" eb="28">
      <t>レンバン</t>
    </rPh>
    <rPh sb="30" eb="32">
      <t>センタク</t>
    </rPh>
    <phoneticPr fontId="22"/>
  </si>
  <si>
    <t xml:space="preserve">起案日はシステム日付が自動入力されること。カレンダーから選択することも可能であり、入力後、手入力で修正できること。但し、日付の自動入力機能は、システム共通設定の自動入力する・しないの設定に従うこととする。
</t>
    <rPh sb="0" eb="2">
      <t>キアン</t>
    </rPh>
    <rPh sb="2" eb="3">
      <t>ビ</t>
    </rPh>
    <rPh sb="4" eb="6">
      <t>キョウ</t>
    </rPh>
    <rPh sb="7" eb="9">
      <t>ヒヅケ</t>
    </rPh>
    <rPh sb="10" eb="12">
      <t>ジドウ</t>
    </rPh>
    <rPh sb="12" eb="14">
      <t>ニュウリョク</t>
    </rPh>
    <rPh sb="59" eb="61">
      <t>ヒヅケ</t>
    </rPh>
    <rPh sb="62" eb="64">
      <t>ジドウ</t>
    </rPh>
    <rPh sb="64" eb="65">
      <t>ニュウ</t>
    </rPh>
    <rPh sb="65" eb="66">
      <t>リョク</t>
    </rPh>
    <rPh sb="66" eb="68">
      <t>キノウ</t>
    </rPh>
    <rPh sb="81" eb="83">
      <t>ニュウリョク</t>
    </rPh>
    <rPh sb="91" eb="93">
      <t>セッテイ</t>
    </rPh>
    <rPh sb="94" eb="95">
      <t>シタガ</t>
    </rPh>
    <phoneticPr fontId="12"/>
  </si>
  <si>
    <t xml:space="preserve">保存先フォルダを指定できること。保存先は予めマスタ登録された文書分類表から選択できること。
</t>
    <rPh sb="0" eb="2">
      <t>ホゾン</t>
    </rPh>
    <rPh sb="2" eb="3">
      <t>サキ</t>
    </rPh>
    <rPh sb="4" eb="6">
      <t>シテイ</t>
    </rPh>
    <rPh sb="12" eb="14">
      <t>ホゾン</t>
    </rPh>
    <rPh sb="14" eb="15">
      <t>サキ</t>
    </rPh>
    <rPh sb="16" eb="18">
      <t>ブンショ</t>
    </rPh>
    <rPh sb="18" eb="20">
      <t>ブンルイ</t>
    </rPh>
    <rPh sb="20" eb="21">
      <t>アラカジ</t>
    </rPh>
    <rPh sb="25" eb="27">
      <t>トウロク</t>
    </rPh>
    <rPh sb="30" eb="31">
      <t>ヒョウ</t>
    </rPh>
    <rPh sb="34" eb="35">
      <t>ヒョウ</t>
    </rPh>
    <rPh sb="37" eb="39">
      <t>センタク</t>
    </rPh>
    <phoneticPr fontId="23"/>
  </si>
  <si>
    <t xml:space="preserve">文書分類表参照画面では、保存する文書の内容及び保存期限が分かるようにすること。
</t>
    <rPh sb="5" eb="7">
      <t>サンショウ</t>
    </rPh>
    <rPh sb="7" eb="9">
      <t>ガメン</t>
    </rPh>
    <rPh sb="12" eb="14">
      <t>ホゾン</t>
    </rPh>
    <rPh sb="16" eb="18">
      <t>ブンショ</t>
    </rPh>
    <rPh sb="19" eb="21">
      <t>ナイヨウ</t>
    </rPh>
    <rPh sb="21" eb="22">
      <t>オヨ</t>
    </rPh>
    <rPh sb="23" eb="25">
      <t>ホゾン</t>
    </rPh>
    <rPh sb="25" eb="27">
      <t>キゲン</t>
    </rPh>
    <rPh sb="28" eb="29">
      <t>ワ</t>
    </rPh>
    <phoneticPr fontId="12"/>
  </si>
  <si>
    <t xml:space="preserve">保存期間（1年、2年、・・・15年、30年、常用）は、保存先フォルダーに設定されている保存期限が自動入力されること。
</t>
    <rPh sb="0" eb="2">
      <t>ホゾン</t>
    </rPh>
    <rPh sb="2" eb="4">
      <t>キカン</t>
    </rPh>
    <rPh sb="6" eb="7">
      <t>ネン</t>
    </rPh>
    <rPh sb="9" eb="10">
      <t>ネン</t>
    </rPh>
    <rPh sb="16" eb="17">
      <t>ネン</t>
    </rPh>
    <rPh sb="20" eb="21">
      <t>ネン</t>
    </rPh>
    <rPh sb="22" eb="24">
      <t>ジョウヨウ</t>
    </rPh>
    <rPh sb="27" eb="29">
      <t>ホゾン</t>
    </rPh>
    <rPh sb="29" eb="30">
      <t>サキ</t>
    </rPh>
    <rPh sb="36" eb="38">
      <t>セッテイ</t>
    </rPh>
    <rPh sb="43" eb="45">
      <t>ホゾン</t>
    </rPh>
    <rPh sb="45" eb="47">
      <t>キゲン</t>
    </rPh>
    <rPh sb="48" eb="50">
      <t>ジドウ</t>
    </rPh>
    <rPh sb="50" eb="52">
      <t>ニュウリョク</t>
    </rPh>
    <phoneticPr fontId="12"/>
  </si>
  <si>
    <t xml:space="preserve">閲覧先（閲覧可能な範囲）が指定できること。閲覧先は予めマスタ登録された閲覧先から選択できること。
</t>
    <rPh sb="0" eb="2">
      <t>エツラン</t>
    </rPh>
    <rPh sb="2" eb="3">
      <t>サキ</t>
    </rPh>
    <rPh sb="4" eb="6">
      <t>エツラン</t>
    </rPh>
    <rPh sb="6" eb="8">
      <t>カノウ</t>
    </rPh>
    <rPh sb="9" eb="11">
      <t>ハンイ</t>
    </rPh>
    <rPh sb="13" eb="15">
      <t>シテイ</t>
    </rPh>
    <rPh sb="21" eb="23">
      <t>エツラン</t>
    </rPh>
    <rPh sb="23" eb="24">
      <t>サキ</t>
    </rPh>
    <rPh sb="35" eb="37">
      <t>エツラン</t>
    </rPh>
    <rPh sb="37" eb="38">
      <t>サキ</t>
    </rPh>
    <phoneticPr fontId="23"/>
  </si>
  <si>
    <t xml:space="preserve">外部から受け取った文書情報を管理できること。管理項目としては、収受日、収受者、発信元文書日付、発信元文書番号が入力できること。
</t>
    <rPh sb="0" eb="2">
      <t>ガイブ</t>
    </rPh>
    <rPh sb="4" eb="5">
      <t>ウ</t>
    </rPh>
    <rPh sb="6" eb="7">
      <t>ト</t>
    </rPh>
    <rPh sb="9" eb="11">
      <t>ブンショ</t>
    </rPh>
    <rPh sb="11" eb="13">
      <t>ジョウホウ</t>
    </rPh>
    <rPh sb="14" eb="16">
      <t>カンリ</t>
    </rPh>
    <rPh sb="22" eb="24">
      <t>カンリ</t>
    </rPh>
    <rPh sb="24" eb="26">
      <t>コウモク</t>
    </rPh>
    <rPh sb="55" eb="57">
      <t>ニュウリョク</t>
    </rPh>
    <phoneticPr fontId="23"/>
  </si>
  <si>
    <t xml:space="preserve">公開区分は公開、一部非公開、非公開が選択できること。
</t>
    <rPh sb="0" eb="2">
      <t>コウカイ</t>
    </rPh>
    <rPh sb="2" eb="4">
      <t>クブン</t>
    </rPh>
    <rPh sb="5" eb="7">
      <t>コウカイ</t>
    </rPh>
    <rPh sb="8" eb="10">
      <t>イチブ</t>
    </rPh>
    <rPh sb="10" eb="13">
      <t>ヒコウカイ</t>
    </rPh>
    <rPh sb="14" eb="17">
      <t>ヒコウカイ</t>
    </rPh>
    <rPh sb="18" eb="20">
      <t>センタク</t>
    </rPh>
    <phoneticPr fontId="23"/>
  </si>
  <si>
    <t xml:space="preserve">Word、Excel、PowerPoint、PDF等の電子文書を添付できること。
</t>
    <rPh sb="25" eb="26">
      <t>トウ</t>
    </rPh>
    <rPh sb="27" eb="29">
      <t>デンシ</t>
    </rPh>
    <rPh sb="29" eb="31">
      <t>ブンショ</t>
    </rPh>
    <rPh sb="32" eb="34">
      <t>テンプ</t>
    </rPh>
    <phoneticPr fontId="12"/>
  </si>
  <si>
    <t xml:space="preserve">登録済み添付文書を個別に削除ができること。
</t>
    <rPh sb="9" eb="11">
      <t>コベツ</t>
    </rPh>
    <phoneticPr fontId="22"/>
  </si>
  <si>
    <t xml:space="preserve">添付登録された文書のファイル名（拡張子の前まで）が、添付文書情報の名称に自動入力されること。また手入力で修正できること。
</t>
    <rPh sb="0" eb="2">
      <t>テンプ</t>
    </rPh>
    <rPh sb="2" eb="4">
      <t>トウロク</t>
    </rPh>
    <rPh sb="7" eb="9">
      <t>ブンショ</t>
    </rPh>
    <rPh sb="14" eb="15">
      <t>メイ</t>
    </rPh>
    <rPh sb="16" eb="19">
      <t>カクチョウシ</t>
    </rPh>
    <rPh sb="20" eb="21">
      <t>ゼン</t>
    </rPh>
    <rPh sb="26" eb="28">
      <t>テンプ</t>
    </rPh>
    <rPh sb="28" eb="30">
      <t>ブンショ</t>
    </rPh>
    <rPh sb="30" eb="32">
      <t>ジョウホウ</t>
    </rPh>
    <rPh sb="33" eb="35">
      <t>メイショウ</t>
    </rPh>
    <rPh sb="36" eb="38">
      <t>ジドウ</t>
    </rPh>
    <rPh sb="38" eb="40">
      <t>ニュウリョク</t>
    </rPh>
    <rPh sb="48" eb="49">
      <t>テ</t>
    </rPh>
    <rPh sb="49" eb="51">
      <t>ニュウリョク</t>
    </rPh>
    <rPh sb="52" eb="54">
      <t>シュウセイ</t>
    </rPh>
    <phoneticPr fontId="22"/>
  </si>
  <si>
    <t xml:space="preserve">添付文書は1文書に複数添付できること。
</t>
    <rPh sb="0" eb="2">
      <t>テンプ</t>
    </rPh>
    <rPh sb="6" eb="8">
      <t>ブンショ</t>
    </rPh>
    <rPh sb="9" eb="11">
      <t>フクスウ</t>
    </rPh>
    <rPh sb="11" eb="13">
      <t>テンプ</t>
    </rPh>
    <phoneticPr fontId="12"/>
  </si>
  <si>
    <t xml:space="preserve">電子文書をドラッグ&amp;ドロップで一括添付できること。ドラッグ&amp;ドロップで一括添付に対応していないブラウザ等の場合は、ファイル選択画面から一括でファイル選択して登録できること。
</t>
    <rPh sb="0" eb="2">
      <t>デンシ</t>
    </rPh>
    <rPh sb="2" eb="4">
      <t>ブンショ</t>
    </rPh>
    <rPh sb="15" eb="17">
      <t>イッカツ</t>
    </rPh>
    <rPh sb="17" eb="19">
      <t>テンプ</t>
    </rPh>
    <rPh sb="67" eb="69">
      <t>イッカツ</t>
    </rPh>
    <rPh sb="74" eb="76">
      <t>センタク</t>
    </rPh>
    <rPh sb="78" eb="80">
      <t>トウロク</t>
    </rPh>
    <phoneticPr fontId="12"/>
  </si>
  <si>
    <t xml:space="preserve">電子ファイル以外の紙媒体等も添付文書として登録できること。
</t>
    <rPh sb="9" eb="10">
      <t>カミ</t>
    </rPh>
    <rPh sb="10" eb="12">
      <t>バイタイ</t>
    </rPh>
    <rPh sb="12" eb="13">
      <t>トウ</t>
    </rPh>
    <rPh sb="14" eb="16">
      <t>テンプ</t>
    </rPh>
    <rPh sb="16" eb="18">
      <t>ブンショ</t>
    </rPh>
    <rPh sb="21" eb="23">
      <t>トウロク</t>
    </rPh>
    <phoneticPr fontId="23"/>
  </si>
  <si>
    <t xml:space="preserve">紙媒体として添付文書が登録されている場合は、添付文書管理表が出力できること。再発行もできること。
</t>
    <rPh sb="0" eb="1">
      <t>カミ</t>
    </rPh>
    <rPh sb="1" eb="3">
      <t>バイタイ</t>
    </rPh>
    <rPh sb="6" eb="8">
      <t>テンプ</t>
    </rPh>
    <rPh sb="8" eb="10">
      <t>ブンショ</t>
    </rPh>
    <rPh sb="11" eb="13">
      <t>トウロク</t>
    </rPh>
    <rPh sb="18" eb="20">
      <t>バアイ</t>
    </rPh>
    <rPh sb="22" eb="24">
      <t>テンプ</t>
    </rPh>
    <rPh sb="24" eb="26">
      <t>ブンショ</t>
    </rPh>
    <rPh sb="26" eb="28">
      <t>カンリ</t>
    </rPh>
    <rPh sb="28" eb="29">
      <t>ヒョウ</t>
    </rPh>
    <rPh sb="30" eb="32">
      <t>シュツリョク</t>
    </rPh>
    <phoneticPr fontId="23"/>
  </si>
  <si>
    <t xml:space="preserve">添付文書登録時に添付文書ごとに自動で表示用の連番が採番されること。
</t>
    <rPh sb="0" eb="2">
      <t>テンプ</t>
    </rPh>
    <rPh sb="2" eb="4">
      <t>ブンショ</t>
    </rPh>
    <rPh sb="4" eb="6">
      <t>トウロク</t>
    </rPh>
    <rPh sb="6" eb="7">
      <t>ジ</t>
    </rPh>
    <rPh sb="8" eb="10">
      <t>テンプ</t>
    </rPh>
    <rPh sb="10" eb="12">
      <t>ブンショ</t>
    </rPh>
    <rPh sb="15" eb="17">
      <t>ジドウ</t>
    </rPh>
    <rPh sb="18" eb="20">
      <t>ヒョウジ</t>
    </rPh>
    <rPh sb="20" eb="21">
      <t>ヨウ</t>
    </rPh>
    <rPh sb="22" eb="24">
      <t>レンバン</t>
    </rPh>
    <rPh sb="25" eb="27">
      <t>サイバン</t>
    </rPh>
    <phoneticPr fontId="22"/>
  </si>
  <si>
    <t xml:space="preserve">添付文書ごとの連番を書き換えることで簡単に添付文書の表示順番が変えられること。
例）5→2と変えた場合は2番目に表示される。2→5と変えた場合は5番目に表示される。
</t>
    <rPh sb="0" eb="2">
      <t>テンプ</t>
    </rPh>
    <rPh sb="2" eb="4">
      <t>ブンショ</t>
    </rPh>
    <rPh sb="7" eb="9">
      <t>レンバン</t>
    </rPh>
    <rPh sb="10" eb="11">
      <t>カ</t>
    </rPh>
    <rPh sb="12" eb="13">
      <t>カ</t>
    </rPh>
    <rPh sb="18" eb="20">
      <t>カンタン</t>
    </rPh>
    <rPh sb="21" eb="23">
      <t>テンプ</t>
    </rPh>
    <rPh sb="23" eb="25">
      <t>ブンショ</t>
    </rPh>
    <rPh sb="26" eb="28">
      <t>ヒョウジ</t>
    </rPh>
    <rPh sb="28" eb="30">
      <t>ジュンバン</t>
    </rPh>
    <rPh sb="31" eb="32">
      <t>カ</t>
    </rPh>
    <rPh sb="40" eb="41">
      <t>レイ</t>
    </rPh>
    <rPh sb="46" eb="47">
      <t>カ</t>
    </rPh>
    <rPh sb="49" eb="51">
      <t>バアイ</t>
    </rPh>
    <rPh sb="53" eb="55">
      <t>バンメ</t>
    </rPh>
    <rPh sb="56" eb="58">
      <t>ヒョウジ</t>
    </rPh>
    <phoneticPr fontId="22"/>
  </si>
  <si>
    <t xml:space="preserve">既存の登録済み文書を関連文書として登録できること。関連文書は閲覧可能範囲の文書のみ選択可能とすること。
</t>
    <rPh sb="0" eb="2">
      <t>キゾン</t>
    </rPh>
    <rPh sb="3" eb="5">
      <t>トウロク</t>
    </rPh>
    <rPh sb="5" eb="6">
      <t>ズ</t>
    </rPh>
    <rPh sb="7" eb="9">
      <t>ブンショ</t>
    </rPh>
    <rPh sb="10" eb="12">
      <t>カンレン</t>
    </rPh>
    <rPh sb="12" eb="14">
      <t>ブンショ</t>
    </rPh>
    <rPh sb="17" eb="19">
      <t>トウロク</t>
    </rPh>
    <rPh sb="25" eb="27">
      <t>カンレン</t>
    </rPh>
    <rPh sb="27" eb="29">
      <t>ブンショ</t>
    </rPh>
    <rPh sb="30" eb="32">
      <t>エツラン</t>
    </rPh>
    <rPh sb="32" eb="34">
      <t>カノウ</t>
    </rPh>
    <rPh sb="34" eb="36">
      <t>ハンイ</t>
    </rPh>
    <rPh sb="37" eb="39">
      <t>ブンショ</t>
    </rPh>
    <rPh sb="41" eb="43">
      <t>センタク</t>
    </rPh>
    <rPh sb="43" eb="45">
      <t>カノウ</t>
    </rPh>
    <phoneticPr fontId="23"/>
  </si>
  <si>
    <t xml:space="preserve">登録済み関連文書を個別に削除できること。
</t>
    <rPh sb="4" eb="6">
      <t>カンレン</t>
    </rPh>
    <rPh sb="9" eb="11">
      <t>コベツ</t>
    </rPh>
    <phoneticPr fontId="22"/>
  </si>
  <si>
    <t xml:space="preserve">関連文書選択画面は起案者、文書番号（from-to）、日付（起案日、提出日、収受日、発信元文書日付、回答期限）、件名、伺い文、添付文書名称の複合検索ができること。
</t>
    <rPh sb="0" eb="2">
      <t>カンレン</t>
    </rPh>
    <rPh sb="2" eb="4">
      <t>ブンショ</t>
    </rPh>
    <rPh sb="4" eb="6">
      <t>センタク</t>
    </rPh>
    <rPh sb="6" eb="8">
      <t>ガメン</t>
    </rPh>
    <rPh sb="9" eb="12">
      <t>キアンシャ</t>
    </rPh>
    <rPh sb="13" eb="15">
      <t>ブンショ</t>
    </rPh>
    <rPh sb="15" eb="17">
      <t>バンゴウ</t>
    </rPh>
    <rPh sb="27" eb="29">
      <t>ヒヅケ</t>
    </rPh>
    <rPh sb="30" eb="32">
      <t>キアン</t>
    </rPh>
    <rPh sb="32" eb="33">
      <t>ビ</t>
    </rPh>
    <rPh sb="34" eb="37">
      <t>テイシュツビ</t>
    </rPh>
    <rPh sb="38" eb="40">
      <t>シュウジュ</t>
    </rPh>
    <rPh sb="40" eb="41">
      <t>ビ</t>
    </rPh>
    <rPh sb="42" eb="44">
      <t>ハッシン</t>
    </rPh>
    <rPh sb="44" eb="45">
      <t>モト</t>
    </rPh>
    <rPh sb="45" eb="47">
      <t>ブンショ</t>
    </rPh>
    <rPh sb="47" eb="49">
      <t>ヒヅケ</t>
    </rPh>
    <rPh sb="50" eb="52">
      <t>カイトウ</t>
    </rPh>
    <rPh sb="52" eb="54">
      <t>キゲン</t>
    </rPh>
    <rPh sb="56" eb="58">
      <t>ケンメイ</t>
    </rPh>
    <rPh sb="59" eb="60">
      <t>ウカガ</t>
    </rPh>
    <rPh sb="61" eb="62">
      <t>ブン</t>
    </rPh>
    <rPh sb="63" eb="65">
      <t>テンプ</t>
    </rPh>
    <rPh sb="65" eb="67">
      <t>ブンショ</t>
    </rPh>
    <rPh sb="67" eb="69">
      <t>メイショウ</t>
    </rPh>
    <rPh sb="70" eb="72">
      <t>フクゴウ</t>
    </rPh>
    <rPh sb="72" eb="74">
      <t>ケンサク</t>
    </rPh>
    <phoneticPr fontId="22"/>
  </si>
  <si>
    <t xml:space="preserve">関連文書を登録する前に登録予定文書の内容が確認できること。
</t>
    <rPh sb="0" eb="2">
      <t>カンレン</t>
    </rPh>
    <rPh sb="2" eb="4">
      <t>ブンショ</t>
    </rPh>
    <rPh sb="11" eb="13">
      <t>トウロク</t>
    </rPh>
    <phoneticPr fontId="22"/>
  </si>
  <si>
    <t xml:space="preserve">頻繁に発生する起案を定型登録できること（起案定型引用）。また、定型データを呼び出して簡単に新規登録できること。
</t>
    <rPh sb="3" eb="5">
      <t>ハッセイ</t>
    </rPh>
    <rPh sb="7" eb="9">
      <t>キアン</t>
    </rPh>
    <rPh sb="10" eb="12">
      <t>テイケイ</t>
    </rPh>
    <rPh sb="31" eb="33">
      <t>テイケイ</t>
    </rPh>
    <rPh sb="37" eb="38">
      <t>ヨ</t>
    </rPh>
    <rPh sb="39" eb="40">
      <t>ダ</t>
    </rPh>
    <rPh sb="42" eb="44">
      <t>カンタン</t>
    </rPh>
    <rPh sb="45" eb="47">
      <t>シンキ</t>
    </rPh>
    <rPh sb="47" eb="49">
      <t>トウロク</t>
    </rPh>
    <phoneticPr fontId="22"/>
  </si>
  <si>
    <t xml:space="preserve">起案定型データを呼び出す際は、定型登録時に入力した名称で抽出できること。
</t>
    <rPh sb="0" eb="2">
      <t>キアン</t>
    </rPh>
    <rPh sb="2" eb="4">
      <t>テイケイ</t>
    </rPh>
    <rPh sb="8" eb="9">
      <t>ヨ</t>
    </rPh>
    <rPh sb="10" eb="11">
      <t>ダ</t>
    </rPh>
    <rPh sb="12" eb="13">
      <t>サイ</t>
    </rPh>
    <rPh sb="15" eb="17">
      <t>テイケイ</t>
    </rPh>
    <rPh sb="17" eb="19">
      <t>トウロク</t>
    </rPh>
    <rPh sb="19" eb="20">
      <t>ジ</t>
    </rPh>
    <rPh sb="21" eb="23">
      <t>ニュウリョク</t>
    </rPh>
    <rPh sb="25" eb="27">
      <t>メイショウ</t>
    </rPh>
    <rPh sb="28" eb="30">
      <t>チュウシュツ</t>
    </rPh>
    <phoneticPr fontId="22"/>
  </si>
  <si>
    <t xml:space="preserve">起案定型データをグループ化でき、グループごとに一覧が表示できること。
</t>
    <rPh sb="0" eb="2">
      <t>キアン</t>
    </rPh>
    <rPh sb="2" eb="4">
      <t>テイケイ</t>
    </rPh>
    <rPh sb="12" eb="13">
      <t>カ</t>
    </rPh>
    <rPh sb="23" eb="25">
      <t>イチラン</t>
    </rPh>
    <rPh sb="26" eb="28">
      <t>ヒョウジ</t>
    </rPh>
    <phoneticPr fontId="22"/>
  </si>
  <si>
    <t xml:space="preserve">直接入力だけでなく、過去に起案した文書を呼び出して新規登録（起案過去引用）できること。また、過年度の文書も引用できること。過去文書は閲覧可能範囲の文書のみ選択可能とすること。
</t>
    <rPh sb="0" eb="2">
      <t>チョクセツ</t>
    </rPh>
    <rPh sb="2" eb="4">
      <t>ニュウリョク</t>
    </rPh>
    <rPh sb="10" eb="12">
      <t>カコ</t>
    </rPh>
    <rPh sb="17" eb="19">
      <t>ブンショ</t>
    </rPh>
    <rPh sb="20" eb="21">
      <t>ヨ</t>
    </rPh>
    <rPh sb="22" eb="23">
      <t>ダ</t>
    </rPh>
    <rPh sb="25" eb="27">
      <t>シンキ</t>
    </rPh>
    <rPh sb="27" eb="29">
      <t>トウロク</t>
    </rPh>
    <rPh sb="50" eb="52">
      <t>ブンショ</t>
    </rPh>
    <rPh sb="53" eb="55">
      <t>インヨウ</t>
    </rPh>
    <rPh sb="61" eb="63">
      <t>カコ</t>
    </rPh>
    <phoneticPr fontId="22"/>
  </si>
  <si>
    <t xml:space="preserve">過去引用の初期値設定は、起案者、文書番号、起案日、収受日、収受者、発信元文書日付、発信元文書番号、回答期限は引用対象外とすること。
</t>
    <rPh sb="12" eb="15">
      <t>キアンシャ</t>
    </rPh>
    <rPh sb="16" eb="18">
      <t>ブンショ</t>
    </rPh>
    <rPh sb="18" eb="20">
      <t>バンゴウ</t>
    </rPh>
    <rPh sb="54" eb="56">
      <t>インヨウ</t>
    </rPh>
    <rPh sb="56" eb="59">
      <t>タイショウガイ</t>
    </rPh>
    <phoneticPr fontId="22"/>
  </si>
  <si>
    <t xml:space="preserve">過去引用選択画面は起案者、文書番号（from-to）、日付（起案日、提出日、収受日、発信元文書日付、回答期限）、件名、伺い文、添付文書名称の複合検索ができること。
</t>
    <rPh sb="0" eb="2">
      <t>カコ</t>
    </rPh>
    <rPh sb="2" eb="4">
      <t>インヨウ</t>
    </rPh>
    <rPh sb="4" eb="6">
      <t>センタク</t>
    </rPh>
    <rPh sb="6" eb="8">
      <t>ガメン</t>
    </rPh>
    <rPh sb="9" eb="12">
      <t>キアンシャ</t>
    </rPh>
    <rPh sb="13" eb="15">
      <t>ブンショ</t>
    </rPh>
    <rPh sb="15" eb="17">
      <t>バンゴウ</t>
    </rPh>
    <rPh sb="27" eb="29">
      <t>ヒヅケ</t>
    </rPh>
    <rPh sb="30" eb="32">
      <t>キアン</t>
    </rPh>
    <rPh sb="32" eb="33">
      <t>ビ</t>
    </rPh>
    <rPh sb="34" eb="37">
      <t>テイシュツビ</t>
    </rPh>
    <rPh sb="38" eb="40">
      <t>シュウジュ</t>
    </rPh>
    <rPh sb="40" eb="41">
      <t>ビ</t>
    </rPh>
    <rPh sb="42" eb="44">
      <t>ハッシン</t>
    </rPh>
    <rPh sb="44" eb="45">
      <t>モト</t>
    </rPh>
    <rPh sb="45" eb="47">
      <t>ブンショ</t>
    </rPh>
    <rPh sb="47" eb="49">
      <t>ヒヅケ</t>
    </rPh>
    <rPh sb="50" eb="52">
      <t>カイトウ</t>
    </rPh>
    <rPh sb="52" eb="54">
      <t>キゲン</t>
    </rPh>
    <rPh sb="56" eb="58">
      <t>ケンメイ</t>
    </rPh>
    <rPh sb="59" eb="60">
      <t>ウカガ</t>
    </rPh>
    <rPh sb="61" eb="62">
      <t>ブン</t>
    </rPh>
    <rPh sb="63" eb="65">
      <t>テンプ</t>
    </rPh>
    <rPh sb="65" eb="67">
      <t>ブンショ</t>
    </rPh>
    <rPh sb="67" eb="69">
      <t>メイショウ</t>
    </rPh>
    <rPh sb="70" eb="72">
      <t>フクゴウ</t>
    </rPh>
    <rPh sb="72" eb="74">
      <t>ケンサク</t>
    </rPh>
    <phoneticPr fontId="22"/>
  </si>
  <si>
    <t xml:space="preserve">過去引用データを選択する前に選択予定文書の内容が確認できること。
</t>
    <rPh sb="0" eb="2">
      <t>カコ</t>
    </rPh>
    <rPh sb="2" eb="4">
      <t>インヨウ</t>
    </rPh>
    <rPh sb="8" eb="10">
      <t>センタク</t>
    </rPh>
    <rPh sb="11" eb="13">
      <t>トウロク</t>
    </rPh>
    <rPh sb="14" eb="16">
      <t>センタク</t>
    </rPh>
    <rPh sb="16" eb="18">
      <t>ヨテイ</t>
    </rPh>
    <rPh sb="18" eb="20">
      <t>ナイヨウ</t>
    </rPh>
    <rPh sb="21" eb="23">
      <t>カクニン</t>
    </rPh>
    <phoneticPr fontId="22"/>
  </si>
  <si>
    <t xml:space="preserve">作成中の起案文書を一時保存できること。
</t>
    <rPh sb="0" eb="3">
      <t>サクセイチュウ</t>
    </rPh>
    <rPh sb="4" eb="6">
      <t>キアン</t>
    </rPh>
    <rPh sb="6" eb="8">
      <t>ブンショ</t>
    </rPh>
    <rPh sb="9" eb="11">
      <t>イチジ</t>
    </rPh>
    <rPh sb="11" eb="13">
      <t>ホゾン</t>
    </rPh>
    <phoneticPr fontId="12"/>
  </si>
  <si>
    <t xml:space="preserve">起案文書作成後、起案文書のプレビュー・印刷の有無を選択できること。初期値は「プレビューしない」とするが、起案登録・編集ごとに変更可能であること。また、起案文書は、入力・選択した全ての項目が網羅されていること。
</t>
    <rPh sb="8" eb="10">
      <t>キアン</t>
    </rPh>
    <rPh sb="10" eb="12">
      <t>ブンショ</t>
    </rPh>
    <rPh sb="19" eb="21">
      <t>インサツ</t>
    </rPh>
    <rPh sb="22" eb="24">
      <t>ウム</t>
    </rPh>
    <rPh sb="25" eb="27">
      <t>センタク</t>
    </rPh>
    <rPh sb="52" eb="54">
      <t>キアン</t>
    </rPh>
    <rPh sb="54" eb="56">
      <t>トウロク</t>
    </rPh>
    <rPh sb="57" eb="59">
      <t>ヘンシュウ</t>
    </rPh>
    <rPh sb="81" eb="83">
      <t>ニュウリョク</t>
    </rPh>
    <rPh sb="84" eb="86">
      <t>センタク</t>
    </rPh>
    <rPh sb="88" eb="89">
      <t>スベ</t>
    </rPh>
    <rPh sb="91" eb="93">
      <t>コウモク</t>
    </rPh>
    <rPh sb="94" eb="96">
      <t>モウラ</t>
    </rPh>
    <phoneticPr fontId="22"/>
  </si>
  <si>
    <t xml:space="preserve">起案文書作成後、承認処理へ回す有無を選択できること。初期値は「承認処理へ回す」とするが、起案登録・編集ごとに変更可能であること。承認へ進めない場合は一時保存状態（プール機能）とすること。
</t>
    <rPh sb="8" eb="10">
      <t>ショウニン</t>
    </rPh>
    <rPh sb="10" eb="12">
      <t>ショリ</t>
    </rPh>
    <rPh sb="13" eb="14">
      <t>マワ</t>
    </rPh>
    <rPh sb="15" eb="17">
      <t>ウム</t>
    </rPh>
    <rPh sb="18" eb="20">
      <t>センタク</t>
    </rPh>
    <rPh sb="31" eb="33">
      <t>ショウニン</t>
    </rPh>
    <rPh sb="33" eb="35">
      <t>ショリ</t>
    </rPh>
    <rPh sb="36" eb="37">
      <t>マワ</t>
    </rPh>
    <rPh sb="44" eb="46">
      <t>キアン</t>
    </rPh>
    <rPh sb="46" eb="48">
      <t>トウロク</t>
    </rPh>
    <rPh sb="49" eb="51">
      <t>ヘンシュウ</t>
    </rPh>
    <phoneticPr fontId="22"/>
  </si>
  <si>
    <t xml:space="preserve">起案文書作成後、続けて登録の有無を選択できること。初期値は「登録しない」とするが、起案登録・編集ごとに変更可能であること。
</t>
    <rPh sb="0" eb="2">
      <t>キアン</t>
    </rPh>
    <rPh sb="2" eb="4">
      <t>ブンショ</t>
    </rPh>
    <rPh sb="4" eb="6">
      <t>サクセイ</t>
    </rPh>
    <rPh sb="6" eb="7">
      <t>ゴ</t>
    </rPh>
    <rPh sb="11" eb="13">
      <t>トウロク</t>
    </rPh>
    <rPh sb="30" eb="32">
      <t>トウロク</t>
    </rPh>
    <phoneticPr fontId="22"/>
  </si>
  <si>
    <t>起案ルート設定</t>
    <rPh sb="0" eb="2">
      <t>キアン</t>
    </rPh>
    <rPh sb="5" eb="7">
      <t>セッテイ</t>
    </rPh>
    <phoneticPr fontId="12"/>
  </si>
  <si>
    <t xml:space="preserve">起案ルート（承認・決裁・供覧）を登録できること。
</t>
    <rPh sb="0" eb="2">
      <t>キアン</t>
    </rPh>
    <rPh sb="6" eb="8">
      <t>ショウニン</t>
    </rPh>
    <rPh sb="9" eb="11">
      <t>ケッサイ</t>
    </rPh>
    <rPh sb="12" eb="14">
      <t>キョウラン</t>
    </rPh>
    <rPh sb="16" eb="18">
      <t>トウロク</t>
    </rPh>
    <phoneticPr fontId="12"/>
  </si>
  <si>
    <t xml:space="preserve">ユーザ一覧から選択し、承認者・決裁者・供覧者の追加・変更・削除ができること。
</t>
    <rPh sb="11" eb="13">
      <t>ショウニン</t>
    </rPh>
    <rPh sb="13" eb="14">
      <t>シャ</t>
    </rPh>
    <rPh sb="15" eb="18">
      <t>ケッサイシャ</t>
    </rPh>
    <rPh sb="19" eb="21">
      <t>キョウラン</t>
    </rPh>
    <rPh sb="21" eb="22">
      <t>シャ</t>
    </rPh>
    <rPh sb="23" eb="25">
      <t>ツイカ</t>
    </rPh>
    <rPh sb="26" eb="28">
      <t>ヘンコウ</t>
    </rPh>
    <rPh sb="29" eb="31">
      <t>サクジョ</t>
    </rPh>
    <phoneticPr fontId="12"/>
  </si>
  <si>
    <t xml:space="preserve">承認者追加時は前へ・後へ・差込など、任意の場所への登録が簡単にできること。
</t>
    <rPh sb="0" eb="3">
      <t>ショウニンシャ</t>
    </rPh>
    <rPh sb="3" eb="5">
      <t>ツイカ</t>
    </rPh>
    <rPh sb="5" eb="6">
      <t>ジ</t>
    </rPh>
    <rPh sb="7" eb="8">
      <t>マエ</t>
    </rPh>
    <rPh sb="10" eb="11">
      <t>ウシ</t>
    </rPh>
    <rPh sb="13" eb="15">
      <t>サシコミ</t>
    </rPh>
    <rPh sb="18" eb="20">
      <t>ニンイ</t>
    </rPh>
    <rPh sb="21" eb="23">
      <t>バショ</t>
    </rPh>
    <rPh sb="25" eb="27">
      <t>トウロク</t>
    </rPh>
    <rPh sb="28" eb="30">
      <t>カンタン</t>
    </rPh>
    <phoneticPr fontId="12"/>
  </si>
  <si>
    <t xml:space="preserve">登録済みユーザが2重で登録できないように制限すること。
</t>
    <rPh sb="0" eb="2">
      <t>トウロク</t>
    </rPh>
    <rPh sb="2" eb="3">
      <t>ズ</t>
    </rPh>
    <rPh sb="9" eb="10">
      <t>ジュウ</t>
    </rPh>
    <rPh sb="11" eb="13">
      <t>トウロク</t>
    </rPh>
    <rPh sb="20" eb="22">
      <t>セイゲン</t>
    </rPh>
    <phoneticPr fontId="22"/>
  </si>
  <si>
    <t xml:space="preserve">承認ルート設定は並列ルート（合議）の登録がきること。
</t>
    <rPh sb="0" eb="2">
      <t>ショウニン</t>
    </rPh>
    <rPh sb="5" eb="7">
      <t>セッテイ</t>
    </rPh>
    <rPh sb="8" eb="10">
      <t>ヘイレツ</t>
    </rPh>
    <rPh sb="14" eb="16">
      <t>ゴウギ</t>
    </rPh>
    <rPh sb="18" eb="20">
      <t>トウロク</t>
    </rPh>
    <phoneticPr fontId="22"/>
  </si>
  <si>
    <t xml:space="preserve">決裁者は1名のみ登録可能とし、必須入力であること。
</t>
    <rPh sb="0" eb="3">
      <t>ケッサイシャ</t>
    </rPh>
    <rPh sb="5" eb="6">
      <t>メイ</t>
    </rPh>
    <rPh sb="8" eb="10">
      <t>トウロク</t>
    </rPh>
    <rPh sb="10" eb="12">
      <t>カノウ</t>
    </rPh>
    <rPh sb="15" eb="17">
      <t>ヒッス</t>
    </rPh>
    <rPh sb="17" eb="19">
      <t>ニュウリョク</t>
    </rPh>
    <phoneticPr fontId="22"/>
  </si>
  <si>
    <t xml:space="preserve">頻繁に発生するルートを定型登録できること（起案ルート定型引用）。また、定型データを呼び出して簡単にルート登録できること。
</t>
    <rPh sb="0" eb="2">
      <t>ヒンパン</t>
    </rPh>
    <rPh sb="3" eb="5">
      <t>ハッセイ</t>
    </rPh>
    <rPh sb="11" eb="13">
      <t>テイケイ</t>
    </rPh>
    <rPh sb="13" eb="15">
      <t>トウロク</t>
    </rPh>
    <rPh sb="35" eb="37">
      <t>テイケイ</t>
    </rPh>
    <rPh sb="41" eb="42">
      <t>ヨ</t>
    </rPh>
    <rPh sb="43" eb="44">
      <t>ダ</t>
    </rPh>
    <rPh sb="46" eb="48">
      <t>カンタン</t>
    </rPh>
    <rPh sb="52" eb="54">
      <t>トウロク</t>
    </rPh>
    <phoneticPr fontId="23"/>
  </si>
  <si>
    <t xml:space="preserve">起案ルート定型データを呼び出す際は、定型登録時に入力した名称で抽出できること。
</t>
    <rPh sb="0" eb="2">
      <t>キアン</t>
    </rPh>
    <rPh sb="5" eb="7">
      <t>テイケイ</t>
    </rPh>
    <rPh sb="11" eb="12">
      <t>ヨ</t>
    </rPh>
    <rPh sb="13" eb="14">
      <t>ダ</t>
    </rPh>
    <rPh sb="15" eb="16">
      <t>サイ</t>
    </rPh>
    <rPh sb="18" eb="20">
      <t>テイケイ</t>
    </rPh>
    <rPh sb="20" eb="22">
      <t>トウロク</t>
    </rPh>
    <rPh sb="22" eb="23">
      <t>ジ</t>
    </rPh>
    <rPh sb="24" eb="26">
      <t>ニュウリョク</t>
    </rPh>
    <rPh sb="28" eb="30">
      <t>メイショウ</t>
    </rPh>
    <rPh sb="31" eb="33">
      <t>チュウシュツ</t>
    </rPh>
    <phoneticPr fontId="22"/>
  </si>
  <si>
    <t xml:space="preserve">起案ルート定型データをグループ化でき、グループごとに一覧が表示できること。
</t>
    <rPh sb="0" eb="2">
      <t>キアン</t>
    </rPh>
    <rPh sb="5" eb="7">
      <t>テイケイ</t>
    </rPh>
    <rPh sb="15" eb="16">
      <t>カ</t>
    </rPh>
    <rPh sb="26" eb="28">
      <t>イチラン</t>
    </rPh>
    <rPh sb="29" eb="31">
      <t>ヒョウジ</t>
    </rPh>
    <phoneticPr fontId="22"/>
  </si>
  <si>
    <t xml:space="preserve">起案ルート定型引用後も自由に追加・変更・削除できること。
</t>
    <rPh sb="9" eb="10">
      <t>ゴ</t>
    </rPh>
    <rPh sb="11" eb="13">
      <t>ジユウ</t>
    </rPh>
    <rPh sb="14" eb="16">
      <t>ツイカ</t>
    </rPh>
    <rPh sb="17" eb="19">
      <t>ヘンコウ</t>
    </rPh>
    <rPh sb="20" eb="22">
      <t>サクジョ</t>
    </rPh>
    <phoneticPr fontId="22"/>
  </si>
  <si>
    <t xml:space="preserve">起案後のルート情報で承認・決裁・供覧の進捗状況が確認できること。
</t>
    <rPh sb="0" eb="2">
      <t>キアン</t>
    </rPh>
    <rPh sb="2" eb="3">
      <t>ゴ</t>
    </rPh>
    <rPh sb="7" eb="9">
      <t>ジョウホウ</t>
    </rPh>
    <rPh sb="10" eb="12">
      <t>ショウニン</t>
    </rPh>
    <rPh sb="13" eb="15">
      <t>ケッサイ</t>
    </rPh>
    <rPh sb="16" eb="18">
      <t>キョウラン</t>
    </rPh>
    <rPh sb="19" eb="21">
      <t>シンチョク</t>
    </rPh>
    <rPh sb="21" eb="23">
      <t>ジョウキョウ</t>
    </rPh>
    <rPh sb="24" eb="26">
      <t>カクニン</t>
    </rPh>
    <phoneticPr fontId="22"/>
  </si>
  <si>
    <t>承認・決裁・供覧</t>
    <rPh sb="0" eb="2">
      <t>ショウニン</t>
    </rPh>
    <rPh sb="3" eb="5">
      <t>ケッサイ</t>
    </rPh>
    <rPh sb="6" eb="8">
      <t>キョウラン</t>
    </rPh>
    <phoneticPr fontId="12"/>
  </si>
  <si>
    <t xml:space="preserve">起案時に設定したルートに基づき、承認・決裁・供覧・後閲、差戻、引上（承認）、代理（承認・決裁）ができること。
</t>
    <rPh sb="0" eb="2">
      <t>キアン</t>
    </rPh>
    <rPh sb="2" eb="3">
      <t>ジ</t>
    </rPh>
    <rPh sb="4" eb="6">
      <t>セッテイ</t>
    </rPh>
    <rPh sb="12" eb="13">
      <t>モト</t>
    </rPh>
    <rPh sb="16" eb="18">
      <t>ショウニン</t>
    </rPh>
    <rPh sb="19" eb="21">
      <t>ケッサイ</t>
    </rPh>
    <rPh sb="22" eb="24">
      <t>キョウラン</t>
    </rPh>
    <rPh sb="25" eb="27">
      <t>コウエツ</t>
    </rPh>
    <rPh sb="28" eb="30">
      <t>サシモド</t>
    </rPh>
    <rPh sb="31" eb="32">
      <t>ヒ</t>
    </rPh>
    <rPh sb="32" eb="33">
      <t>ア</t>
    </rPh>
    <rPh sb="34" eb="36">
      <t>ショウニン</t>
    </rPh>
    <rPh sb="38" eb="40">
      <t>ダイリ</t>
    </rPh>
    <rPh sb="41" eb="43">
      <t>ショウニン</t>
    </rPh>
    <rPh sb="44" eb="46">
      <t>ケッサイ</t>
    </rPh>
    <phoneticPr fontId="12"/>
  </si>
  <si>
    <t xml:space="preserve">起案者、文書番号（from-to）、日付（起案日、提出日、収受日、発信元文書日付、回答期限、決裁日、施行日）、件名、伺い文、添付文書名称の複合検索ができること。
</t>
    <rPh sb="0" eb="3">
      <t>キアンシャ</t>
    </rPh>
    <rPh sb="4" eb="6">
      <t>ブンショ</t>
    </rPh>
    <rPh sb="6" eb="8">
      <t>バンゴウ</t>
    </rPh>
    <rPh sb="18" eb="20">
      <t>ヒヅケ</t>
    </rPh>
    <rPh sb="21" eb="23">
      <t>キアン</t>
    </rPh>
    <rPh sb="23" eb="24">
      <t>ビ</t>
    </rPh>
    <rPh sb="25" eb="28">
      <t>テイシュツビ</t>
    </rPh>
    <rPh sb="29" eb="31">
      <t>シュウジュ</t>
    </rPh>
    <rPh sb="31" eb="32">
      <t>ビ</t>
    </rPh>
    <rPh sb="33" eb="35">
      <t>ハッシン</t>
    </rPh>
    <rPh sb="35" eb="36">
      <t>モト</t>
    </rPh>
    <rPh sb="36" eb="38">
      <t>ブンショ</t>
    </rPh>
    <rPh sb="38" eb="40">
      <t>ヒヅケ</t>
    </rPh>
    <rPh sb="41" eb="43">
      <t>カイトウ</t>
    </rPh>
    <rPh sb="43" eb="45">
      <t>キゲン</t>
    </rPh>
    <rPh sb="46" eb="48">
      <t>ケッサイ</t>
    </rPh>
    <rPh sb="48" eb="49">
      <t>ビ</t>
    </rPh>
    <rPh sb="50" eb="52">
      <t>セコウ</t>
    </rPh>
    <rPh sb="52" eb="53">
      <t>ビ</t>
    </rPh>
    <rPh sb="55" eb="57">
      <t>ケンメイ</t>
    </rPh>
    <rPh sb="58" eb="59">
      <t>ウカガ</t>
    </rPh>
    <rPh sb="60" eb="61">
      <t>ブン</t>
    </rPh>
    <rPh sb="62" eb="64">
      <t>テンプ</t>
    </rPh>
    <rPh sb="64" eb="66">
      <t>ブンショ</t>
    </rPh>
    <rPh sb="66" eb="68">
      <t>メイショウ</t>
    </rPh>
    <rPh sb="69" eb="71">
      <t>フクゴウ</t>
    </rPh>
    <rPh sb="71" eb="73">
      <t>ケンサク</t>
    </rPh>
    <phoneticPr fontId="22"/>
  </si>
  <si>
    <t xml:space="preserve">承認者・決裁者は自ら承認・決裁した文書の処理を取り消すことができること。但し、上位の承認者・決裁者にて承認・決裁されていない場合に限る。
</t>
    <rPh sb="0" eb="2">
      <t>ショウニン</t>
    </rPh>
    <rPh sb="4" eb="7">
      <t>ケッサイシャ</t>
    </rPh>
    <rPh sb="8" eb="9">
      <t>ミズカ</t>
    </rPh>
    <rPh sb="10" eb="12">
      <t>ショウニン</t>
    </rPh>
    <rPh sb="13" eb="15">
      <t>ケッサイ</t>
    </rPh>
    <rPh sb="17" eb="19">
      <t>ブンショ</t>
    </rPh>
    <rPh sb="20" eb="22">
      <t>ショリ</t>
    </rPh>
    <rPh sb="23" eb="24">
      <t>ト</t>
    </rPh>
    <rPh sb="25" eb="26">
      <t>ケ</t>
    </rPh>
    <rPh sb="36" eb="37">
      <t>タダ</t>
    </rPh>
    <rPh sb="39" eb="41">
      <t>ジョウイ</t>
    </rPh>
    <rPh sb="42" eb="44">
      <t>ショウニン</t>
    </rPh>
    <rPh sb="44" eb="45">
      <t>シャ</t>
    </rPh>
    <rPh sb="46" eb="49">
      <t>ケッサイシャ</t>
    </rPh>
    <rPh sb="51" eb="53">
      <t>ショウニン</t>
    </rPh>
    <rPh sb="54" eb="56">
      <t>ケッサイ</t>
    </rPh>
    <rPh sb="62" eb="64">
      <t>バアイ</t>
    </rPh>
    <rPh sb="65" eb="66">
      <t>カギ</t>
    </rPh>
    <phoneticPr fontId="12"/>
  </si>
  <si>
    <t xml:space="preserve">承認・決裁・供覧一覧画面で一括承認・決裁・供覧・後閲できること。
</t>
    <rPh sb="8" eb="10">
      <t>イチラン</t>
    </rPh>
    <rPh sb="10" eb="12">
      <t>ガメン</t>
    </rPh>
    <rPh sb="13" eb="15">
      <t>イッカツ</t>
    </rPh>
    <rPh sb="15" eb="17">
      <t>ショウニン</t>
    </rPh>
    <rPh sb="18" eb="20">
      <t>ケッサイ</t>
    </rPh>
    <rPh sb="21" eb="23">
      <t>キョウラン</t>
    </rPh>
    <rPh sb="24" eb="26">
      <t>コウエツ</t>
    </rPh>
    <phoneticPr fontId="22"/>
  </si>
  <si>
    <t xml:space="preserve">承認・決裁・供覧一覧画面で個別に起案画面を開くことなく、一括で起案内容、添付ファイルが確認できる機能を有すること。
承認・決裁・供覧一覧画面で個別に起案画面を開き、起案内容の確認及び添付ファイルを1ファイルずつ確認することなく、起案文書、添付ファイル（添付の順番通り）が1ファイルになったPDFをダウンロードすることなく確認できる機能を有すること。
</t>
    <rPh sb="21" eb="22">
      <t>ヒラ</t>
    </rPh>
    <rPh sb="28" eb="30">
      <t>イッカツ</t>
    </rPh>
    <rPh sb="31" eb="33">
      <t>キアン</t>
    </rPh>
    <rPh sb="33" eb="35">
      <t>ナイヨウ</t>
    </rPh>
    <rPh sb="36" eb="38">
      <t>テンプ</t>
    </rPh>
    <rPh sb="43" eb="45">
      <t>カクニン</t>
    </rPh>
    <rPh sb="48" eb="50">
      <t>キノウ</t>
    </rPh>
    <rPh sb="51" eb="52">
      <t>ユウ</t>
    </rPh>
    <rPh sb="72" eb="74">
      <t>コベツ</t>
    </rPh>
    <rPh sb="75" eb="77">
      <t>キアン</t>
    </rPh>
    <rPh sb="77" eb="79">
      <t>ガメン</t>
    </rPh>
    <rPh sb="80" eb="81">
      <t>ヒラ</t>
    </rPh>
    <rPh sb="83" eb="85">
      <t>キアン</t>
    </rPh>
    <rPh sb="85" eb="87">
      <t>ナイヨウ</t>
    </rPh>
    <rPh sb="88" eb="90">
      <t>カクニン</t>
    </rPh>
    <rPh sb="90" eb="91">
      <t>オヨ</t>
    </rPh>
    <rPh sb="92" eb="94">
      <t>テンプ</t>
    </rPh>
    <rPh sb="106" eb="108">
      <t>カクニン</t>
    </rPh>
    <rPh sb="117" eb="119">
      <t>ブンショ</t>
    </rPh>
    <rPh sb="127" eb="129">
      <t>テンプ</t>
    </rPh>
    <rPh sb="130" eb="132">
      <t>ジュンバン</t>
    </rPh>
    <rPh sb="132" eb="133">
      <t>ドオ</t>
    </rPh>
    <phoneticPr fontId="22"/>
  </si>
  <si>
    <t xml:space="preserve">承認・決裁・供覧一覧画面から個別に起案画面を開き、一覧に戻ることなく起案画面からも個別に承認・決裁・供覧・後閲できること。
</t>
    <rPh sb="8" eb="10">
      <t>イチラン</t>
    </rPh>
    <rPh sb="10" eb="12">
      <t>ガメン</t>
    </rPh>
    <rPh sb="14" eb="16">
      <t>コベツ</t>
    </rPh>
    <rPh sb="17" eb="19">
      <t>キアン</t>
    </rPh>
    <rPh sb="19" eb="21">
      <t>ガメン</t>
    </rPh>
    <rPh sb="22" eb="23">
      <t>ヒラ</t>
    </rPh>
    <rPh sb="25" eb="27">
      <t>イチラン</t>
    </rPh>
    <rPh sb="28" eb="29">
      <t>モド</t>
    </rPh>
    <rPh sb="34" eb="36">
      <t>キアン</t>
    </rPh>
    <rPh sb="36" eb="38">
      <t>ガメン</t>
    </rPh>
    <rPh sb="41" eb="43">
      <t>コベツ</t>
    </rPh>
    <rPh sb="44" eb="46">
      <t>ショウニン</t>
    </rPh>
    <rPh sb="47" eb="49">
      <t>ケッサイ</t>
    </rPh>
    <rPh sb="50" eb="52">
      <t>キョウラン</t>
    </rPh>
    <rPh sb="53" eb="55">
      <t>コウエツ</t>
    </rPh>
    <phoneticPr fontId="22"/>
  </si>
  <si>
    <t xml:space="preserve">決裁処理時に起案文書の決裁日、施行日に決裁した処理日を自動で登録すること。
</t>
    <rPh sb="0" eb="2">
      <t>ケッサイ</t>
    </rPh>
    <rPh sb="2" eb="4">
      <t>ショリ</t>
    </rPh>
    <rPh sb="4" eb="5">
      <t>ジ</t>
    </rPh>
    <rPh sb="6" eb="8">
      <t>キアン</t>
    </rPh>
    <rPh sb="8" eb="10">
      <t>ブンショ</t>
    </rPh>
    <rPh sb="11" eb="13">
      <t>ケッサイ</t>
    </rPh>
    <rPh sb="13" eb="14">
      <t>ビ</t>
    </rPh>
    <rPh sb="15" eb="17">
      <t>セコウ</t>
    </rPh>
    <rPh sb="17" eb="18">
      <t>ビ</t>
    </rPh>
    <rPh sb="19" eb="21">
      <t>ケッサイ</t>
    </rPh>
    <rPh sb="23" eb="25">
      <t>ショリ</t>
    </rPh>
    <rPh sb="25" eb="26">
      <t>ビ</t>
    </rPh>
    <rPh sb="27" eb="29">
      <t>ジドウ</t>
    </rPh>
    <rPh sb="30" eb="32">
      <t>トウロク</t>
    </rPh>
    <phoneticPr fontId="22"/>
  </si>
  <si>
    <t xml:space="preserve">供覧者は決裁後処理完了後、供覧ルートを元に文書確認が開始されること。
</t>
    <rPh sb="0" eb="2">
      <t>キョウラン</t>
    </rPh>
    <rPh sb="2" eb="3">
      <t>シャ</t>
    </rPh>
    <rPh sb="4" eb="6">
      <t>ケッサイ</t>
    </rPh>
    <rPh sb="6" eb="7">
      <t>ゴ</t>
    </rPh>
    <rPh sb="7" eb="9">
      <t>ショリ</t>
    </rPh>
    <rPh sb="9" eb="11">
      <t>カンリョウ</t>
    </rPh>
    <rPh sb="11" eb="12">
      <t>ゴ</t>
    </rPh>
    <rPh sb="13" eb="15">
      <t>キョウラン</t>
    </rPh>
    <rPh sb="19" eb="20">
      <t>モト</t>
    </rPh>
    <rPh sb="21" eb="23">
      <t>ブンショ</t>
    </rPh>
    <rPh sb="23" eb="25">
      <t>カクニン</t>
    </rPh>
    <rPh sb="26" eb="28">
      <t>カイシ</t>
    </rPh>
    <phoneticPr fontId="12"/>
  </si>
  <si>
    <t xml:space="preserve">決裁途中で下位承認者の承認前文書を自分まで引上て承認・決裁できること。
</t>
    <rPh sb="0" eb="2">
      <t>ケッサイ</t>
    </rPh>
    <rPh sb="2" eb="4">
      <t>トチュウ</t>
    </rPh>
    <rPh sb="5" eb="7">
      <t>カイ</t>
    </rPh>
    <rPh sb="7" eb="10">
      <t>ショウニンシャ</t>
    </rPh>
    <rPh sb="11" eb="13">
      <t>ショウニン</t>
    </rPh>
    <rPh sb="13" eb="14">
      <t>マエ</t>
    </rPh>
    <rPh sb="14" eb="16">
      <t>ブンショ</t>
    </rPh>
    <rPh sb="17" eb="19">
      <t>ジブン</t>
    </rPh>
    <rPh sb="21" eb="23">
      <t>ヒキア</t>
    </rPh>
    <rPh sb="24" eb="26">
      <t>ショウニン</t>
    </rPh>
    <rPh sb="27" eb="29">
      <t>ケッサイ</t>
    </rPh>
    <phoneticPr fontId="12"/>
  </si>
  <si>
    <t xml:space="preserve">引上られた承認者は後閲対象者として認識され後から承認できること。データ状態も当該承認者は「後閲」として表示されること。また、決裁者は引上対象とできないように制御すること。
</t>
    <rPh sb="0" eb="1">
      <t>ヒ</t>
    </rPh>
    <rPh sb="1" eb="2">
      <t>ア</t>
    </rPh>
    <rPh sb="5" eb="7">
      <t>ショウニン</t>
    </rPh>
    <rPh sb="7" eb="8">
      <t>シャ</t>
    </rPh>
    <rPh sb="9" eb="11">
      <t>コウエツ</t>
    </rPh>
    <rPh sb="11" eb="14">
      <t>タイショウシャ</t>
    </rPh>
    <rPh sb="17" eb="19">
      <t>ニンシキ</t>
    </rPh>
    <rPh sb="21" eb="22">
      <t>アト</t>
    </rPh>
    <rPh sb="24" eb="26">
      <t>ショウニン</t>
    </rPh>
    <rPh sb="35" eb="37">
      <t>ジョウタイ</t>
    </rPh>
    <rPh sb="38" eb="40">
      <t>トウガイ</t>
    </rPh>
    <rPh sb="40" eb="42">
      <t>ショウニン</t>
    </rPh>
    <rPh sb="42" eb="43">
      <t>シャ</t>
    </rPh>
    <rPh sb="45" eb="47">
      <t>コウエツ</t>
    </rPh>
    <rPh sb="51" eb="53">
      <t>ヒョウジ</t>
    </rPh>
    <rPh sb="62" eb="65">
      <t>ケッサイシャ</t>
    </rPh>
    <rPh sb="66" eb="68">
      <t>ヒキア</t>
    </rPh>
    <rPh sb="68" eb="70">
      <t>タイショウ</t>
    </rPh>
    <rPh sb="78" eb="80">
      <t>セイギョ</t>
    </rPh>
    <phoneticPr fontId="12"/>
  </si>
  <si>
    <t xml:space="preserve">後閲処理は決裁完了に関係なく、いつでも処理できること。
</t>
    <rPh sb="0" eb="2">
      <t>コウエツ</t>
    </rPh>
    <rPh sb="2" eb="4">
      <t>ショリ</t>
    </rPh>
    <rPh sb="5" eb="7">
      <t>ケッサイ</t>
    </rPh>
    <rPh sb="7" eb="9">
      <t>カンリョウ</t>
    </rPh>
    <rPh sb="10" eb="12">
      <t>カンケイ</t>
    </rPh>
    <rPh sb="19" eb="21">
      <t>ショリ</t>
    </rPh>
    <phoneticPr fontId="22"/>
  </si>
  <si>
    <t xml:space="preserve">代理権限が設定されているユーザのみ閲覧可能範囲内のデータに対して、代理承認・決裁予定者を指定して代理承認・決裁できること。但し、同時に引上はできないように制御すること。
</t>
    <rPh sb="0" eb="2">
      <t>ダイリ</t>
    </rPh>
    <rPh sb="2" eb="4">
      <t>ケンゲン</t>
    </rPh>
    <rPh sb="5" eb="7">
      <t>セッテイ</t>
    </rPh>
    <rPh sb="17" eb="19">
      <t>エツラン</t>
    </rPh>
    <rPh sb="19" eb="21">
      <t>カノウ</t>
    </rPh>
    <rPh sb="21" eb="23">
      <t>ハンイ</t>
    </rPh>
    <rPh sb="23" eb="24">
      <t>ナイ</t>
    </rPh>
    <rPh sb="29" eb="30">
      <t>タイ</t>
    </rPh>
    <rPh sb="33" eb="35">
      <t>ダイリ</t>
    </rPh>
    <rPh sb="35" eb="37">
      <t>ショウニン</t>
    </rPh>
    <rPh sb="38" eb="40">
      <t>ケッサイ</t>
    </rPh>
    <rPh sb="40" eb="42">
      <t>ヨテイ</t>
    </rPh>
    <rPh sb="42" eb="43">
      <t>シャ</t>
    </rPh>
    <rPh sb="44" eb="46">
      <t>シテイ</t>
    </rPh>
    <rPh sb="48" eb="50">
      <t>ダイリ</t>
    </rPh>
    <rPh sb="50" eb="52">
      <t>ショウニン</t>
    </rPh>
    <rPh sb="53" eb="55">
      <t>ケッサイ</t>
    </rPh>
    <rPh sb="61" eb="62">
      <t>タダ</t>
    </rPh>
    <rPh sb="64" eb="66">
      <t>ドウジ</t>
    </rPh>
    <rPh sb="67" eb="68">
      <t>ヒ</t>
    </rPh>
    <rPh sb="68" eb="69">
      <t>ア</t>
    </rPh>
    <rPh sb="77" eb="79">
      <t>セイギョ</t>
    </rPh>
    <phoneticPr fontId="12"/>
  </si>
  <si>
    <t xml:space="preserve">代理承認・決裁された起案データは承認済・決裁済と表示されるが、その横に「代理者：○○○」と表示されること。
</t>
    <rPh sb="0" eb="2">
      <t>ダイリ</t>
    </rPh>
    <rPh sb="2" eb="4">
      <t>ショウニン</t>
    </rPh>
    <rPh sb="5" eb="7">
      <t>ケッサイ</t>
    </rPh>
    <rPh sb="10" eb="12">
      <t>キアン</t>
    </rPh>
    <rPh sb="16" eb="18">
      <t>ショウニン</t>
    </rPh>
    <rPh sb="18" eb="19">
      <t>ズ</t>
    </rPh>
    <rPh sb="20" eb="22">
      <t>ケッサイ</t>
    </rPh>
    <rPh sb="22" eb="23">
      <t>ズ</t>
    </rPh>
    <rPh sb="24" eb="26">
      <t>ヒョウジ</t>
    </rPh>
    <rPh sb="33" eb="34">
      <t>ヨコ</t>
    </rPh>
    <rPh sb="36" eb="38">
      <t>ダイリ</t>
    </rPh>
    <rPh sb="38" eb="39">
      <t>シャ</t>
    </rPh>
    <rPh sb="45" eb="47">
      <t>ヒョウジ</t>
    </rPh>
    <phoneticPr fontId="12"/>
  </si>
  <si>
    <t xml:space="preserve">承認者・決裁者は起案文書を起案者へ差戻できること。起案者は差戻データを確認・修正・削除できること。
</t>
    <rPh sb="0" eb="2">
      <t>ショウニン</t>
    </rPh>
    <rPh sb="2" eb="3">
      <t>シャ</t>
    </rPh>
    <rPh sb="4" eb="7">
      <t>ケッサイシャ</t>
    </rPh>
    <rPh sb="8" eb="10">
      <t>キアン</t>
    </rPh>
    <rPh sb="10" eb="12">
      <t>ブンショ</t>
    </rPh>
    <rPh sb="13" eb="16">
      <t>キアンシャ</t>
    </rPh>
    <rPh sb="17" eb="19">
      <t>サシモド</t>
    </rPh>
    <rPh sb="25" eb="28">
      <t>キアンシャ</t>
    </rPh>
    <rPh sb="29" eb="31">
      <t>サシモドシ</t>
    </rPh>
    <rPh sb="35" eb="37">
      <t>カクニン</t>
    </rPh>
    <rPh sb="38" eb="40">
      <t>シュウセイ</t>
    </rPh>
    <rPh sb="41" eb="43">
      <t>サクジョ</t>
    </rPh>
    <phoneticPr fontId="12"/>
  </si>
  <si>
    <t xml:space="preserve">差戻は差戻理由を登録でき起案者で確認できること。
</t>
    <rPh sb="0" eb="2">
      <t>サシモド</t>
    </rPh>
    <rPh sb="3" eb="5">
      <t>サシモド</t>
    </rPh>
    <rPh sb="5" eb="7">
      <t>リユウ</t>
    </rPh>
    <rPh sb="8" eb="10">
      <t>トウロク</t>
    </rPh>
    <rPh sb="12" eb="15">
      <t>キアンシャ</t>
    </rPh>
    <rPh sb="16" eb="18">
      <t>カクニン</t>
    </rPh>
    <phoneticPr fontId="12"/>
  </si>
  <si>
    <t xml:space="preserve">起案者は差戻された文書を改めて決裁へ回す際、どこから再開するかを設定できること。初期値は未承認者から再開されること。また、戻された承認済者は未承認に戻すこと。
</t>
    <rPh sb="0" eb="3">
      <t>キアンシャ</t>
    </rPh>
    <rPh sb="4" eb="6">
      <t>サシモド</t>
    </rPh>
    <rPh sb="9" eb="11">
      <t>ブンショ</t>
    </rPh>
    <rPh sb="12" eb="13">
      <t>アラタ</t>
    </rPh>
    <rPh sb="15" eb="17">
      <t>ケッサイ</t>
    </rPh>
    <rPh sb="18" eb="19">
      <t>マワ</t>
    </rPh>
    <rPh sb="20" eb="21">
      <t>サイ</t>
    </rPh>
    <rPh sb="26" eb="28">
      <t>サイカイ</t>
    </rPh>
    <rPh sb="32" eb="34">
      <t>セッテイ</t>
    </rPh>
    <rPh sb="40" eb="43">
      <t>ショキチ</t>
    </rPh>
    <rPh sb="44" eb="48">
      <t>ミショウニンシャ</t>
    </rPh>
    <rPh sb="50" eb="52">
      <t>サイカイ</t>
    </rPh>
    <phoneticPr fontId="12"/>
  </si>
  <si>
    <t xml:space="preserve">起案者は決裁途中で起案文書の引戻ができ、全項目の修正または削除ができること。決裁完了後は引戻ができないように制御すること。但し、閲覧可能範囲内の文書主任であれば代理引戻処理できること。
</t>
    <rPh sb="0" eb="3">
      <t>キアンシャ</t>
    </rPh>
    <rPh sb="4" eb="6">
      <t>ケッサイ</t>
    </rPh>
    <rPh sb="6" eb="8">
      <t>トチュウ</t>
    </rPh>
    <rPh sb="9" eb="11">
      <t>キアン</t>
    </rPh>
    <rPh sb="11" eb="13">
      <t>ブンショ</t>
    </rPh>
    <rPh sb="14" eb="15">
      <t>ヒ</t>
    </rPh>
    <rPh sb="15" eb="16">
      <t>モド</t>
    </rPh>
    <rPh sb="20" eb="23">
      <t>ゼンコウモク</t>
    </rPh>
    <rPh sb="24" eb="26">
      <t>シュウセイ</t>
    </rPh>
    <rPh sb="29" eb="31">
      <t>サクジョ</t>
    </rPh>
    <rPh sb="38" eb="40">
      <t>ケッサイ</t>
    </rPh>
    <rPh sb="40" eb="42">
      <t>カンリョウ</t>
    </rPh>
    <rPh sb="42" eb="43">
      <t>ゴ</t>
    </rPh>
    <rPh sb="44" eb="46">
      <t>ヒキモド</t>
    </rPh>
    <rPh sb="54" eb="56">
      <t>セイギョ</t>
    </rPh>
    <rPh sb="82" eb="84">
      <t>ヒキモド</t>
    </rPh>
    <phoneticPr fontId="12"/>
  </si>
  <si>
    <t xml:space="preserve">再承認は再承認理由を登録でき承認者・決裁者が修正箇所を容易に確認できること。
</t>
    <rPh sb="0" eb="3">
      <t>サイショウニン</t>
    </rPh>
    <rPh sb="4" eb="7">
      <t>サイショウニン</t>
    </rPh>
    <rPh sb="7" eb="9">
      <t>リユウ</t>
    </rPh>
    <rPh sb="10" eb="12">
      <t>トウロク</t>
    </rPh>
    <rPh sb="14" eb="17">
      <t>ショウニンシャ</t>
    </rPh>
    <rPh sb="18" eb="21">
      <t>ケッサイシャ</t>
    </rPh>
    <rPh sb="22" eb="24">
      <t>シュウセイ</t>
    </rPh>
    <rPh sb="24" eb="26">
      <t>カショ</t>
    </rPh>
    <rPh sb="27" eb="29">
      <t>ヨウイ</t>
    </rPh>
    <rPh sb="30" eb="32">
      <t>カクニン</t>
    </rPh>
    <phoneticPr fontId="12"/>
  </si>
  <si>
    <t xml:space="preserve">起案者は引戻文書を改めて決裁へ回す際、どこから再開するかを設定できること。初期値は未承認者から再開されること。また、戻された承認済者は未承認に戻すこと。
</t>
    <rPh sb="0" eb="3">
      <t>キアンシャ</t>
    </rPh>
    <rPh sb="4" eb="5">
      <t>イン</t>
    </rPh>
    <rPh sb="5" eb="6">
      <t>モド</t>
    </rPh>
    <rPh sb="6" eb="8">
      <t>ブンショ</t>
    </rPh>
    <rPh sb="9" eb="10">
      <t>アラタ</t>
    </rPh>
    <rPh sb="12" eb="14">
      <t>ケッサイ</t>
    </rPh>
    <rPh sb="15" eb="16">
      <t>マワ</t>
    </rPh>
    <rPh sb="17" eb="18">
      <t>サイ</t>
    </rPh>
    <rPh sb="23" eb="25">
      <t>サイカイ</t>
    </rPh>
    <rPh sb="29" eb="31">
      <t>セッテイ</t>
    </rPh>
    <phoneticPr fontId="12"/>
  </si>
  <si>
    <t xml:space="preserve">引戻・差戻により起案文書が修正された場合の修正履歴を保存すること。
</t>
    <rPh sb="0" eb="2">
      <t>ヒキモド</t>
    </rPh>
    <rPh sb="3" eb="5">
      <t>サシモドシ</t>
    </rPh>
    <rPh sb="8" eb="10">
      <t>キアン</t>
    </rPh>
    <rPh sb="10" eb="12">
      <t>ブンショ</t>
    </rPh>
    <rPh sb="13" eb="15">
      <t>シュウセイ</t>
    </rPh>
    <rPh sb="18" eb="20">
      <t>バアイ</t>
    </rPh>
    <rPh sb="21" eb="23">
      <t>シュウセイ</t>
    </rPh>
    <rPh sb="23" eb="25">
      <t>リレキ</t>
    </rPh>
    <rPh sb="26" eb="28">
      <t>ホゾン</t>
    </rPh>
    <phoneticPr fontId="12"/>
  </si>
  <si>
    <t>決裁後処理</t>
    <rPh sb="0" eb="2">
      <t>ケッサイ</t>
    </rPh>
    <rPh sb="2" eb="3">
      <t>ゴ</t>
    </rPh>
    <rPh sb="3" eb="5">
      <t>ショリ</t>
    </rPh>
    <phoneticPr fontId="12"/>
  </si>
  <si>
    <t xml:space="preserve">決裁が完了した起案文書の決裁後処理ができること。
</t>
    <rPh sb="0" eb="2">
      <t>ケッサイ</t>
    </rPh>
    <rPh sb="3" eb="5">
      <t>カンリョウ</t>
    </rPh>
    <rPh sb="7" eb="9">
      <t>キアン</t>
    </rPh>
    <rPh sb="9" eb="11">
      <t>ブンショ</t>
    </rPh>
    <rPh sb="12" eb="14">
      <t>ケッサイ</t>
    </rPh>
    <rPh sb="14" eb="15">
      <t>ゴ</t>
    </rPh>
    <rPh sb="15" eb="17">
      <t>ショリ</t>
    </rPh>
    <phoneticPr fontId="12"/>
  </si>
  <si>
    <t xml:space="preserve">決裁後処理は一覧画面の一括更新と個別に起案画面を開き、一覧に戻ることなく起案画面からも個別に更新できること。
</t>
    <rPh sb="0" eb="2">
      <t>ケッサイ</t>
    </rPh>
    <rPh sb="2" eb="3">
      <t>ゴ</t>
    </rPh>
    <rPh sb="3" eb="5">
      <t>ショリ</t>
    </rPh>
    <rPh sb="6" eb="8">
      <t>イチラン</t>
    </rPh>
    <rPh sb="8" eb="10">
      <t>ガメン</t>
    </rPh>
    <rPh sb="11" eb="13">
      <t>イッカツ</t>
    </rPh>
    <rPh sb="13" eb="15">
      <t>コウシン</t>
    </rPh>
    <rPh sb="16" eb="18">
      <t>コベツ</t>
    </rPh>
    <rPh sb="19" eb="21">
      <t>キアン</t>
    </rPh>
    <rPh sb="21" eb="23">
      <t>ガメン</t>
    </rPh>
    <rPh sb="24" eb="25">
      <t>ヒラ</t>
    </rPh>
    <rPh sb="27" eb="29">
      <t>イチラン</t>
    </rPh>
    <rPh sb="30" eb="31">
      <t>モド</t>
    </rPh>
    <rPh sb="36" eb="38">
      <t>キアン</t>
    </rPh>
    <rPh sb="38" eb="40">
      <t>ガメン</t>
    </rPh>
    <rPh sb="43" eb="45">
      <t>コベツ</t>
    </rPh>
    <rPh sb="46" eb="48">
      <t>コウシン</t>
    </rPh>
    <phoneticPr fontId="22"/>
  </si>
  <si>
    <t xml:space="preserve">決裁後処理は起案者のみが可能であること。但し、閲覧可能範囲内の文書主任であれば代理処理できること。
</t>
    <rPh sb="6" eb="9">
      <t>キアンシャ</t>
    </rPh>
    <rPh sb="12" eb="14">
      <t>カノウ</t>
    </rPh>
    <rPh sb="20" eb="21">
      <t>タダ</t>
    </rPh>
    <rPh sb="23" eb="25">
      <t>エツラン</t>
    </rPh>
    <rPh sb="25" eb="27">
      <t>カノウ</t>
    </rPh>
    <rPh sb="27" eb="29">
      <t>ハンイ</t>
    </rPh>
    <rPh sb="29" eb="30">
      <t>ナイ</t>
    </rPh>
    <rPh sb="41" eb="43">
      <t>ショリ</t>
    </rPh>
    <phoneticPr fontId="12"/>
  </si>
  <si>
    <t xml:space="preserve">決裁後処理は、起案日、決裁日、施行日、保存先、閲覧先の修正ができること。必須入力とすること。
</t>
    <rPh sb="7" eb="9">
      <t>キアン</t>
    </rPh>
    <rPh sb="9" eb="10">
      <t>ビ</t>
    </rPh>
    <rPh sb="11" eb="13">
      <t>ケッサイ</t>
    </rPh>
    <rPh sb="13" eb="14">
      <t>ビ</t>
    </rPh>
    <rPh sb="15" eb="17">
      <t>セコウ</t>
    </rPh>
    <rPh sb="17" eb="18">
      <t>ビ</t>
    </rPh>
    <rPh sb="19" eb="21">
      <t>ホゾン</t>
    </rPh>
    <rPh sb="21" eb="22">
      <t>サキ</t>
    </rPh>
    <rPh sb="23" eb="25">
      <t>エツラン</t>
    </rPh>
    <rPh sb="25" eb="26">
      <t>サキ</t>
    </rPh>
    <rPh sb="27" eb="29">
      <t>シュウセイ</t>
    </rPh>
    <phoneticPr fontId="22"/>
  </si>
  <si>
    <t xml:space="preserve">法人印の使用数を入力できること。法人の印鑑種類は予めマスタに登録できること。
</t>
    <rPh sb="0" eb="2">
      <t>ホウジン</t>
    </rPh>
    <rPh sb="2" eb="3">
      <t>イン</t>
    </rPh>
    <rPh sb="4" eb="6">
      <t>シヨウ</t>
    </rPh>
    <rPh sb="6" eb="7">
      <t>スウ</t>
    </rPh>
    <rPh sb="8" eb="10">
      <t>ニュウリョク</t>
    </rPh>
    <rPh sb="16" eb="18">
      <t>ホウジン</t>
    </rPh>
    <rPh sb="19" eb="21">
      <t>インカン</t>
    </rPh>
    <rPh sb="21" eb="23">
      <t>シュルイ</t>
    </rPh>
    <rPh sb="24" eb="25">
      <t>アラカジ</t>
    </rPh>
    <rPh sb="30" eb="32">
      <t>トウロク</t>
    </rPh>
    <phoneticPr fontId="12"/>
  </si>
  <si>
    <t xml:space="preserve">既に登録済みの添付文書の修正・削除をすることはできないが、浄書等の追加添付は可能であること。また、表示順は編集不可添付文書に限らず変更可能であること。
</t>
    <rPh sb="9" eb="11">
      <t>ブンショ</t>
    </rPh>
    <rPh sb="12" eb="14">
      <t>シュウセイ</t>
    </rPh>
    <rPh sb="15" eb="17">
      <t>サクジョ</t>
    </rPh>
    <rPh sb="29" eb="31">
      <t>ジョウショ</t>
    </rPh>
    <rPh sb="31" eb="32">
      <t>トウ</t>
    </rPh>
    <rPh sb="33" eb="35">
      <t>ツイカ</t>
    </rPh>
    <rPh sb="38" eb="40">
      <t>カノウ</t>
    </rPh>
    <rPh sb="49" eb="51">
      <t>ヘンシュウ</t>
    </rPh>
    <rPh sb="51" eb="53">
      <t>フカ</t>
    </rPh>
    <rPh sb="53" eb="55">
      <t>テンプ</t>
    </rPh>
    <rPh sb="55" eb="57">
      <t>ブンショ</t>
    </rPh>
    <rPh sb="58" eb="59">
      <t>カギ</t>
    </rPh>
    <rPh sb="61" eb="63">
      <t>ヘンコウ</t>
    </rPh>
    <rPh sb="63" eb="65">
      <t>カノウ</t>
    </rPh>
    <phoneticPr fontId="22"/>
  </si>
  <si>
    <t xml:space="preserve">関連文書の追加・削除ができること。
</t>
    <rPh sb="0" eb="2">
      <t>カンレン</t>
    </rPh>
    <rPh sb="2" eb="4">
      <t>ブンショ</t>
    </rPh>
    <rPh sb="5" eb="7">
      <t>ツイカ</t>
    </rPh>
    <rPh sb="8" eb="10">
      <t>サクジョ</t>
    </rPh>
    <phoneticPr fontId="22"/>
  </si>
  <si>
    <t>回覧</t>
    <rPh sb="0" eb="2">
      <t>カイラン</t>
    </rPh>
    <phoneticPr fontId="12"/>
  </si>
  <si>
    <t xml:space="preserve">新規で回覧文書を作成できること。また、作成した回覧文書を印刷できること。再発行もできること。
</t>
    <rPh sb="0" eb="2">
      <t>シンキ</t>
    </rPh>
    <rPh sb="3" eb="5">
      <t>カイラン</t>
    </rPh>
    <rPh sb="5" eb="7">
      <t>ブンショ</t>
    </rPh>
    <rPh sb="8" eb="10">
      <t>サクセイ</t>
    </rPh>
    <rPh sb="19" eb="21">
      <t>サクセイ</t>
    </rPh>
    <rPh sb="23" eb="25">
      <t>カイラン</t>
    </rPh>
    <rPh sb="25" eb="27">
      <t>ブンショ</t>
    </rPh>
    <rPh sb="28" eb="30">
      <t>インサツ</t>
    </rPh>
    <rPh sb="36" eb="39">
      <t>サイハッコウ</t>
    </rPh>
    <phoneticPr fontId="12"/>
  </si>
  <si>
    <t xml:space="preserve">回覧文書は、起案者、文書番号、起案日、件名、保存先、保存期限、閲覧先、収受日、収受者、発信元文書日付、発信元文書番号、回答期限、公開区分（初期値「公開」）、備考、伺い文、添付文書、ルート情報、関連文書の入力ができること。
</t>
    <rPh sb="0" eb="2">
      <t>カイラン</t>
    </rPh>
    <rPh sb="2" eb="4">
      <t>ブンショ</t>
    </rPh>
    <rPh sb="6" eb="9">
      <t>キアンシャ</t>
    </rPh>
    <rPh sb="10" eb="12">
      <t>ブンショ</t>
    </rPh>
    <rPh sb="12" eb="14">
      <t>バンゴウ</t>
    </rPh>
    <rPh sb="15" eb="17">
      <t>キアン</t>
    </rPh>
    <rPh sb="17" eb="18">
      <t>ビ</t>
    </rPh>
    <rPh sb="19" eb="21">
      <t>ケンメイ</t>
    </rPh>
    <rPh sb="22" eb="24">
      <t>ホゾン</t>
    </rPh>
    <rPh sb="24" eb="25">
      <t>サキ</t>
    </rPh>
    <rPh sb="26" eb="28">
      <t>ホゾン</t>
    </rPh>
    <rPh sb="28" eb="30">
      <t>キゲン</t>
    </rPh>
    <rPh sb="31" eb="33">
      <t>エツラン</t>
    </rPh>
    <rPh sb="33" eb="34">
      <t>サキ</t>
    </rPh>
    <rPh sb="35" eb="37">
      <t>シュウジュ</t>
    </rPh>
    <rPh sb="37" eb="38">
      <t>ビ</t>
    </rPh>
    <rPh sb="39" eb="41">
      <t>シュウジュ</t>
    </rPh>
    <rPh sb="41" eb="42">
      <t>シャ</t>
    </rPh>
    <rPh sb="43" eb="45">
      <t>ハッシン</t>
    </rPh>
    <rPh sb="45" eb="46">
      <t>モト</t>
    </rPh>
    <rPh sb="46" eb="48">
      <t>ブンショ</t>
    </rPh>
    <rPh sb="48" eb="50">
      <t>ヒヅケ</t>
    </rPh>
    <rPh sb="51" eb="53">
      <t>ハッシン</t>
    </rPh>
    <rPh sb="53" eb="54">
      <t>モト</t>
    </rPh>
    <rPh sb="54" eb="56">
      <t>ブンショ</t>
    </rPh>
    <rPh sb="56" eb="58">
      <t>バンゴウ</t>
    </rPh>
    <rPh sb="59" eb="61">
      <t>カイトウ</t>
    </rPh>
    <rPh sb="61" eb="63">
      <t>キゲン</t>
    </rPh>
    <rPh sb="64" eb="66">
      <t>コウカイ</t>
    </rPh>
    <rPh sb="66" eb="68">
      <t>クブン</t>
    </rPh>
    <rPh sb="78" eb="80">
      <t>ビコウ</t>
    </rPh>
    <rPh sb="81" eb="82">
      <t>ウカガ</t>
    </rPh>
    <rPh sb="83" eb="84">
      <t>ブン</t>
    </rPh>
    <rPh sb="85" eb="87">
      <t>テンプ</t>
    </rPh>
    <rPh sb="87" eb="89">
      <t>ブンショ</t>
    </rPh>
    <rPh sb="93" eb="95">
      <t>ジョウホウ</t>
    </rPh>
    <rPh sb="96" eb="98">
      <t>カンレン</t>
    </rPh>
    <rPh sb="98" eb="100">
      <t>ブンショ</t>
    </rPh>
    <rPh sb="101" eb="103">
      <t>ニュウリョク</t>
    </rPh>
    <phoneticPr fontId="22"/>
  </si>
  <si>
    <t xml:space="preserve">起案者、文書番号、起案日、件名、保存先、保存期限、閲覧先、公開区分、伺い文は必須入力とすること。
</t>
    <rPh sb="0" eb="3">
      <t>キアンシャ</t>
    </rPh>
    <rPh sb="4" eb="6">
      <t>ブンショ</t>
    </rPh>
    <rPh sb="6" eb="8">
      <t>バンゴウ</t>
    </rPh>
    <rPh sb="9" eb="11">
      <t>キアン</t>
    </rPh>
    <rPh sb="11" eb="12">
      <t>ビ</t>
    </rPh>
    <rPh sb="13" eb="15">
      <t>ケンメイ</t>
    </rPh>
    <rPh sb="16" eb="18">
      <t>ホゾン</t>
    </rPh>
    <rPh sb="18" eb="19">
      <t>サキ</t>
    </rPh>
    <rPh sb="20" eb="22">
      <t>ホゾン</t>
    </rPh>
    <rPh sb="22" eb="24">
      <t>キゲン</t>
    </rPh>
    <rPh sb="25" eb="27">
      <t>エツラン</t>
    </rPh>
    <rPh sb="27" eb="28">
      <t>サキ</t>
    </rPh>
    <rPh sb="29" eb="31">
      <t>コウカイ</t>
    </rPh>
    <rPh sb="31" eb="33">
      <t>クブン</t>
    </rPh>
    <rPh sb="34" eb="35">
      <t>ウカガ</t>
    </rPh>
    <rPh sb="36" eb="37">
      <t>ブン</t>
    </rPh>
    <rPh sb="38" eb="40">
      <t>ヒッス</t>
    </rPh>
    <rPh sb="40" eb="42">
      <t>ニュウリョク</t>
    </rPh>
    <phoneticPr fontId="22"/>
  </si>
  <si>
    <t xml:space="preserve">頻繁に発生する回覧を定型登録できること（回覧定型引用）。また、定型データを呼び出して簡単に新規登録できること。
</t>
    <rPh sb="3" eb="5">
      <t>ハッセイ</t>
    </rPh>
    <rPh sb="7" eb="9">
      <t>カイラン</t>
    </rPh>
    <rPh sb="10" eb="12">
      <t>テイケイ</t>
    </rPh>
    <rPh sb="20" eb="22">
      <t>カイラン</t>
    </rPh>
    <rPh sb="31" eb="33">
      <t>テイケイ</t>
    </rPh>
    <rPh sb="37" eb="38">
      <t>ヨ</t>
    </rPh>
    <rPh sb="39" eb="40">
      <t>ダ</t>
    </rPh>
    <rPh sb="42" eb="44">
      <t>カンタン</t>
    </rPh>
    <rPh sb="45" eb="47">
      <t>シンキ</t>
    </rPh>
    <rPh sb="47" eb="49">
      <t>トウロク</t>
    </rPh>
    <phoneticPr fontId="22"/>
  </si>
  <si>
    <t xml:space="preserve">回覧定型データを呼び出す際は、定型登録時に入力した名称で抽出できること。
</t>
    <rPh sb="0" eb="2">
      <t>カイラン</t>
    </rPh>
    <rPh sb="2" eb="4">
      <t>テイケイ</t>
    </rPh>
    <rPh sb="8" eb="9">
      <t>ヨ</t>
    </rPh>
    <rPh sb="10" eb="11">
      <t>ダ</t>
    </rPh>
    <rPh sb="12" eb="13">
      <t>サイ</t>
    </rPh>
    <rPh sb="15" eb="17">
      <t>テイケイ</t>
    </rPh>
    <rPh sb="17" eb="19">
      <t>トウロク</t>
    </rPh>
    <rPh sb="19" eb="20">
      <t>ジ</t>
    </rPh>
    <rPh sb="21" eb="23">
      <t>ニュウリョク</t>
    </rPh>
    <rPh sb="25" eb="27">
      <t>メイショウ</t>
    </rPh>
    <rPh sb="28" eb="30">
      <t>チュウシュツ</t>
    </rPh>
    <phoneticPr fontId="22"/>
  </si>
  <si>
    <t xml:space="preserve">回覧定型データをグループ化でき、グループごとに一覧が表示できること。
</t>
    <rPh sb="0" eb="2">
      <t>カイラン</t>
    </rPh>
    <rPh sb="2" eb="4">
      <t>テイケイ</t>
    </rPh>
    <rPh sb="12" eb="13">
      <t>カ</t>
    </rPh>
    <rPh sb="23" eb="25">
      <t>イチラン</t>
    </rPh>
    <rPh sb="26" eb="28">
      <t>ヒョウジ</t>
    </rPh>
    <phoneticPr fontId="22"/>
  </si>
  <si>
    <t xml:space="preserve">直接入力だけでなく、過去に回覧した文書を呼び出して新規登録（回覧過去引用）できること。また、過年度の文書も引用できること。過去文書は閲覧可能範囲の文書のみ選択可能とすること。
</t>
    <rPh sb="0" eb="2">
      <t>チョクセツ</t>
    </rPh>
    <rPh sb="2" eb="4">
      <t>ニュウリョク</t>
    </rPh>
    <rPh sb="10" eb="12">
      <t>カコ</t>
    </rPh>
    <rPh sb="13" eb="15">
      <t>カイラン</t>
    </rPh>
    <rPh sb="17" eb="19">
      <t>ブンショ</t>
    </rPh>
    <rPh sb="20" eb="21">
      <t>ヨ</t>
    </rPh>
    <rPh sb="22" eb="23">
      <t>ダ</t>
    </rPh>
    <rPh sb="25" eb="27">
      <t>シンキ</t>
    </rPh>
    <rPh sb="27" eb="29">
      <t>トウロク</t>
    </rPh>
    <rPh sb="30" eb="32">
      <t>カイラン</t>
    </rPh>
    <rPh sb="50" eb="52">
      <t>ブンショ</t>
    </rPh>
    <rPh sb="53" eb="55">
      <t>インヨウ</t>
    </rPh>
    <rPh sb="61" eb="63">
      <t>カコ</t>
    </rPh>
    <phoneticPr fontId="22"/>
  </si>
  <si>
    <t xml:space="preserve">作成中の回覧文書を一時保存できること。
</t>
    <rPh sb="0" eb="3">
      <t>サクセイチュウ</t>
    </rPh>
    <rPh sb="4" eb="6">
      <t>カイラン</t>
    </rPh>
    <rPh sb="6" eb="8">
      <t>ブンショ</t>
    </rPh>
    <rPh sb="9" eb="11">
      <t>イチジ</t>
    </rPh>
    <rPh sb="11" eb="13">
      <t>ホゾン</t>
    </rPh>
    <phoneticPr fontId="12"/>
  </si>
  <si>
    <t xml:space="preserve">回覧文書作成後、回覧文書のプレビュー・印刷の有無を選択できること。初期値は「プレビューしない」とするが、回覧登録・編集ごとに変更可能であること。また、回覧文書は、入力・選択した全ての項目が網羅されていること。
</t>
    <rPh sb="0" eb="2">
      <t>カイラン</t>
    </rPh>
    <rPh sb="8" eb="10">
      <t>カイラン</t>
    </rPh>
    <rPh sb="10" eb="12">
      <t>ブンショ</t>
    </rPh>
    <rPh sb="19" eb="21">
      <t>インサツ</t>
    </rPh>
    <rPh sb="22" eb="24">
      <t>ウム</t>
    </rPh>
    <rPh sb="25" eb="27">
      <t>センタク</t>
    </rPh>
    <rPh sb="52" eb="54">
      <t>カイラン</t>
    </rPh>
    <rPh sb="54" eb="56">
      <t>トウロク</t>
    </rPh>
    <rPh sb="57" eb="59">
      <t>ヘンシュウ</t>
    </rPh>
    <rPh sb="75" eb="77">
      <t>カイラン</t>
    </rPh>
    <rPh sb="81" eb="83">
      <t>ニュウリョク</t>
    </rPh>
    <rPh sb="84" eb="86">
      <t>センタク</t>
    </rPh>
    <rPh sb="88" eb="89">
      <t>スベ</t>
    </rPh>
    <rPh sb="91" eb="93">
      <t>コウモク</t>
    </rPh>
    <rPh sb="94" eb="96">
      <t>モウラ</t>
    </rPh>
    <phoneticPr fontId="22"/>
  </si>
  <si>
    <t xml:space="preserve">回覧文書作成後、回覧処理へ回す有無を選択できること。初期値は「回覧処理へ回す」とするが、回覧登録・編集ごとに変更可能であること。回覧へ進めない場合は一時保存状態（プール機能）とすること。
</t>
    <rPh sb="0" eb="2">
      <t>カイラン</t>
    </rPh>
    <rPh sb="8" eb="10">
      <t>カイラン</t>
    </rPh>
    <rPh sb="10" eb="12">
      <t>ショリ</t>
    </rPh>
    <rPh sb="13" eb="14">
      <t>マワ</t>
    </rPh>
    <rPh sb="15" eb="17">
      <t>ウム</t>
    </rPh>
    <rPh sb="18" eb="20">
      <t>センタク</t>
    </rPh>
    <rPh sb="31" eb="33">
      <t>カイラン</t>
    </rPh>
    <rPh sb="33" eb="35">
      <t>ショリ</t>
    </rPh>
    <rPh sb="36" eb="37">
      <t>マワ</t>
    </rPh>
    <rPh sb="44" eb="46">
      <t>カイラン</t>
    </rPh>
    <rPh sb="46" eb="48">
      <t>トウロク</t>
    </rPh>
    <rPh sb="49" eb="51">
      <t>ヘンシュウ</t>
    </rPh>
    <rPh sb="64" eb="66">
      <t>カイラン</t>
    </rPh>
    <phoneticPr fontId="22"/>
  </si>
  <si>
    <t xml:space="preserve">回覧文書作成後、続けて登録の有無を選択できること。初期値は「登録しない」とするが、回覧登録・編集ごとに変更可能であること。
</t>
    <rPh sb="0" eb="2">
      <t>カイラン</t>
    </rPh>
    <rPh sb="2" eb="4">
      <t>ブンショ</t>
    </rPh>
    <rPh sb="4" eb="6">
      <t>サクセイ</t>
    </rPh>
    <rPh sb="6" eb="7">
      <t>ゴ</t>
    </rPh>
    <rPh sb="11" eb="13">
      <t>トウロク</t>
    </rPh>
    <rPh sb="30" eb="32">
      <t>トウロク</t>
    </rPh>
    <rPh sb="41" eb="43">
      <t>カイラン</t>
    </rPh>
    <phoneticPr fontId="22"/>
  </si>
  <si>
    <t>閲覧者設定</t>
    <rPh sb="0" eb="3">
      <t>エツランシャ</t>
    </rPh>
    <rPh sb="3" eb="5">
      <t>セッテイ</t>
    </rPh>
    <phoneticPr fontId="12"/>
  </si>
  <si>
    <t xml:space="preserve">閲覧者を登録できること。ユーザ一覧から個別または一括選択で閲覧者の登録ができること。
</t>
    <rPh sb="0" eb="3">
      <t>エツランシャ</t>
    </rPh>
    <rPh sb="4" eb="6">
      <t>トウロク</t>
    </rPh>
    <rPh sb="19" eb="21">
      <t>コベツ</t>
    </rPh>
    <rPh sb="24" eb="26">
      <t>イッカツ</t>
    </rPh>
    <rPh sb="29" eb="32">
      <t>エツランシャ</t>
    </rPh>
    <rPh sb="33" eb="35">
      <t>トウロク</t>
    </rPh>
    <phoneticPr fontId="12"/>
  </si>
  <si>
    <t xml:space="preserve">頻繁に発生する閲覧者を定型登録できること（回覧ルート定型引用）。また、定型データを呼び出して簡単にルート登録できること。
</t>
    <rPh sb="0" eb="2">
      <t>ヒンパン</t>
    </rPh>
    <rPh sb="3" eb="5">
      <t>ハッセイ</t>
    </rPh>
    <rPh sb="7" eb="9">
      <t>エツラン</t>
    </rPh>
    <rPh sb="9" eb="10">
      <t>シャ</t>
    </rPh>
    <rPh sb="11" eb="13">
      <t>テイケイ</t>
    </rPh>
    <rPh sb="13" eb="15">
      <t>トウロク</t>
    </rPh>
    <rPh sb="21" eb="23">
      <t>カイラン</t>
    </rPh>
    <rPh sb="35" eb="37">
      <t>テイケイ</t>
    </rPh>
    <rPh sb="41" eb="42">
      <t>ヨ</t>
    </rPh>
    <rPh sb="43" eb="44">
      <t>ダ</t>
    </rPh>
    <rPh sb="46" eb="48">
      <t>カンタン</t>
    </rPh>
    <rPh sb="52" eb="54">
      <t>トウロク</t>
    </rPh>
    <phoneticPr fontId="23"/>
  </si>
  <si>
    <t xml:space="preserve">回覧ルート定型データを呼び出す際は、定型登録時に入力した名称で抽出できること。
</t>
    <rPh sb="0" eb="2">
      <t>カイラン</t>
    </rPh>
    <rPh sb="5" eb="7">
      <t>テイケイ</t>
    </rPh>
    <rPh sb="11" eb="12">
      <t>ヨ</t>
    </rPh>
    <rPh sb="13" eb="14">
      <t>ダ</t>
    </rPh>
    <rPh sb="15" eb="16">
      <t>サイ</t>
    </rPh>
    <rPh sb="18" eb="20">
      <t>テイケイ</t>
    </rPh>
    <rPh sb="20" eb="22">
      <t>トウロク</t>
    </rPh>
    <rPh sb="22" eb="23">
      <t>ジ</t>
    </rPh>
    <rPh sb="24" eb="26">
      <t>ニュウリョク</t>
    </rPh>
    <rPh sb="28" eb="30">
      <t>メイショウ</t>
    </rPh>
    <rPh sb="31" eb="33">
      <t>チュウシュツ</t>
    </rPh>
    <phoneticPr fontId="22"/>
  </si>
  <si>
    <t xml:space="preserve">回覧ルート定型データをグループ化でき、グループごとに一覧が表示できること。
</t>
    <rPh sb="0" eb="2">
      <t>カイラン</t>
    </rPh>
    <rPh sb="5" eb="7">
      <t>テイケイ</t>
    </rPh>
    <rPh sb="15" eb="16">
      <t>カ</t>
    </rPh>
    <rPh sb="26" eb="28">
      <t>イチラン</t>
    </rPh>
    <rPh sb="29" eb="31">
      <t>ヒョウジ</t>
    </rPh>
    <phoneticPr fontId="22"/>
  </si>
  <si>
    <t xml:space="preserve">回覧ルート定型引用後も自由に追加・変更・削除できること。
</t>
    <rPh sb="0" eb="2">
      <t>カイラン</t>
    </rPh>
    <rPh sb="9" eb="10">
      <t>ゴ</t>
    </rPh>
    <rPh sb="11" eb="13">
      <t>ジユウ</t>
    </rPh>
    <rPh sb="14" eb="16">
      <t>ツイカ</t>
    </rPh>
    <rPh sb="17" eb="19">
      <t>ヘンコウ</t>
    </rPh>
    <rPh sb="20" eb="22">
      <t>サクジョ</t>
    </rPh>
    <phoneticPr fontId="22"/>
  </si>
  <si>
    <t xml:space="preserve">回覧後のルート情報で既読・未読状況が確認できること。
</t>
    <rPh sb="0" eb="2">
      <t>カイラン</t>
    </rPh>
    <rPh sb="2" eb="3">
      <t>ゴ</t>
    </rPh>
    <rPh sb="7" eb="9">
      <t>ジョウホウ</t>
    </rPh>
    <rPh sb="10" eb="12">
      <t>キドク</t>
    </rPh>
    <rPh sb="13" eb="15">
      <t>ミドク</t>
    </rPh>
    <rPh sb="15" eb="17">
      <t>ジョウキョウ</t>
    </rPh>
    <rPh sb="18" eb="20">
      <t>カクニン</t>
    </rPh>
    <phoneticPr fontId="22"/>
  </si>
  <si>
    <t>閲覧</t>
    <rPh sb="0" eb="2">
      <t>エツラン</t>
    </rPh>
    <phoneticPr fontId="12"/>
  </si>
  <si>
    <t xml:space="preserve">回覧時に設定した閲覧者にて閲覧ができること。初期表示は未読のみを表示すること。
</t>
    <rPh sb="0" eb="2">
      <t>カイラン</t>
    </rPh>
    <rPh sb="2" eb="3">
      <t>ジ</t>
    </rPh>
    <rPh sb="4" eb="6">
      <t>セッテイ</t>
    </rPh>
    <rPh sb="8" eb="11">
      <t>エツランシャ</t>
    </rPh>
    <rPh sb="13" eb="15">
      <t>エツラン</t>
    </rPh>
    <rPh sb="22" eb="24">
      <t>ショキ</t>
    </rPh>
    <rPh sb="24" eb="26">
      <t>ヒョウジ</t>
    </rPh>
    <rPh sb="27" eb="29">
      <t>ミドク</t>
    </rPh>
    <rPh sb="32" eb="34">
      <t>ヒョウジ</t>
    </rPh>
    <phoneticPr fontId="12"/>
  </si>
  <si>
    <t xml:space="preserve">未読・既読、起案者、文書番号（from-to）、日付（起案日、提出日、収受日、発信元文書日付、回答期限）、件名、伺い文、添付文書名称の複合検索ができること。
</t>
    <rPh sb="0" eb="2">
      <t>ミドク</t>
    </rPh>
    <rPh sb="3" eb="5">
      <t>キドク</t>
    </rPh>
    <rPh sb="6" eb="9">
      <t>キアンシャ</t>
    </rPh>
    <rPh sb="10" eb="12">
      <t>ブンショ</t>
    </rPh>
    <rPh sb="12" eb="14">
      <t>バンゴウ</t>
    </rPh>
    <rPh sb="24" eb="26">
      <t>ヒヅケ</t>
    </rPh>
    <rPh sb="27" eb="29">
      <t>キアン</t>
    </rPh>
    <rPh sb="29" eb="30">
      <t>ビ</t>
    </rPh>
    <rPh sb="31" eb="34">
      <t>テイシュツビ</t>
    </rPh>
    <rPh sb="35" eb="37">
      <t>シュウジュ</t>
    </rPh>
    <rPh sb="37" eb="38">
      <t>ビ</t>
    </rPh>
    <rPh sb="39" eb="41">
      <t>ハッシン</t>
    </rPh>
    <rPh sb="41" eb="42">
      <t>モト</t>
    </rPh>
    <rPh sb="42" eb="44">
      <t>ブンショ</t>
    </rPh>
    <rPh sb="44" eb="46">
      <t>ヒヅケ</t>
    </rPh>
    <rPh sb="47" eb="49">
      <t>カイトウ</t>
    </rPh>
    <rPh sb="49" eb="51">
      <t>キゲン</t>
    </rPh>
    <rPh sb="53" eb="55">
      <t>ケンメイ</t>
    </rPh>
    <rPh sb="56" eb="57">
      <t>ウカガ</t>
    </rPh>
    <rPh sb="58" eb="59">
      <t>ブン</t>
    </rPh>
    <rPh sb="60" eb="62">
      <t>テンプ</t>
    </rPh>
    <rPh sb="62" eb="64">
      <t>ブンショ</t>
    </rPh>
    <rPh sb="64" eb="66">
      <t>メイショウ</t>
    </rPh>
    <rPh sb="67" eb="69">
      <t>フクゴウ</t>
    </rPh>
    <rPh sb="69" eb="71">
      <t>ケンサク</t>
    </rPh>
    <phoneticPr fontId="22"/>
  </si>
  <si>
    <t xml:space="preserve">閲覧後は既読となること。
</t>
    <rPh sb="0" eb="2">
      <t>エツラン</t>
    </rPh>
    <rPh sb="2" eb="3">
      <t>ゴ</t>
    </rPh>
    <rPh sb="4" eb="6">
      <t>キドク</t>
    </rPh>
    <phoneticPr fontId="22"/>
  </si>
  <si>
    <t>データ照会・管理帳票・文書整理</t>
    <rPh sb="3" eb="5">
      <t>ショウカイ</t>
    </rPh>
    <phoneticPr fontId="12"/>
  </si>
  <si>
    <t xml:space="preserve">文書区分（起案・回覧）、起案者、文書番号（from-to）、日付（起案日、提出日、収受日、発信元文書日付、回答期限）、件名、伺い文、添付文書名称、収受者、発信元文書番号（from-to）、公開区分、財務連携区分（含む・含まない・財務連携のみ）、処理年度の複合検索ができ、閲覧可能範囲内の文書データ一覧が表示されること。また、その結果をCSV出力できること。
</t>
    <rPh sb="0" eb="2">
      <t>ブンショ</t>
    </rPh>
    <rPh sb="2" eb="4">
      <t>クブン</t>
    </rPh>
    <rPh sb="5" eb="7">
      <t>キアン</t>
    </rPh>
    <rPh sb="8" eb="10">
      <t>カイラン</t>
    </rPh>
    <rPh sb="73" eb="75">
      <t>シュウジュ</t>
    </rPh>
    <rPh sb="75" eb="76">
      <t>シャ</t>
    </rPh>
    <rPh sb="77" eb="79">
      <t>ハッシン</t>
    </rPh>
    <rPh sb="79" eb="80">
      <t>モト</t>
    </rPh>
    <rPh sb="80" eb="82">
      <t>ブンショ</t>
    </rPh>
    <rPh sb="82" eb="84">
      <t>バンゴウ</t>
    </rPh>
    <rPh sb="94" eb="96">
      <t>コウカイ</t>
    </rPh>
    <rPh sb="96" eb="98">
      <t>クブン</t>
    </rPh>
    <rPh sb="99" eb="101">
      <t>ザイム</t>
    </rPh>
    <rPh sb="101" eb="103">
      <t>レンケイ</t>
    </rPh>
    <rPh sb="103" eb="105">
      <t>クブン</t>
    </rPh>
    <rPh sb="106" eb="107">
      <t>フク</t>
    </rPh>
    <rPh sb="109" eb="110">
      <t>フク</t>
    </rPh>
    <rPh sb="114" eb="116">
      <t>ザイム</t>
    </rPh>
    <rPh sb="116" eb="118">
      <t>レンケイ</t>
    </rPh>
    <rPh sb="122" eb="124">
      <t>ショリ</t>
    </rPh>
    <rPh sb="124" eb="126">
      <t>ネンド</t>
    </rPh>
    <rPh sb="143" eb="145">
      <t>ブンショ</t>
    </rPh>
    <rPh sb="148" eb="150">
      <t>イチラン</t>
    </rPh>
    <rPh sb="151" eb="153">
      <t>ヒョウジ</t>
    </rPh>
    <rPh sb="164" eb="166">
      <t>ケッカ</t>
    </rPh>
    <rPh sb="170" eb="172">
      <t>シュツリョク</t>
    </rPh>
    <phoneticPr fontId="12"/>
  </si>
  <si>
    <t xml:space="preserve">過年度の文書も検索できること。
</t>
    <rPh sb="0" eb="3">
      <t>カネンド</t>
    </rPh>
    <rPh sb="4" eb="6">
      <t>ブンショ</t>
    </rPh>
    <rPh sb="7" eb="9">
      <t>ケンサク</t>
    </rPh>
    <phoneticPr fontId="12"/>
  </si>
  <si>
    <t xml:space="preserve">文書の決裁状況、閲覧状況が確認できること。
</t>
    <rPh sb="0" eb="2">
      <t>ブンショ</t>
    </rPh>
    <rPh sb="3" eb="5">
      <t>ケッサイ</t>
    </rPh>
    <rPh sb="5" eb="7">
      <t>ジョウキョウ</t>
    </rPh>
    <rPh sb="8" eb="10">
      <t>エツラン</t>
    </rPh>
    <rPh sb="10" eb="12">
      <t>ジョウキョウ</t>
    </rPh>
    <rPh sb="13" eb="15">
      <t>カクニン</t>
    </rPh>
    <phoneticPr fontId="22"/>
  </si>
  <si>
    <t xml:space="preserve">起案文書、回覧文書が適宜、出力可能であること。
</t>
    <rPh sb="0" eb="2">
      <t>キアン</t>
    </rPh>
    <rPh sb="2" eb="4">
      <t>ブンショ</t>
    </rPh>
    <rPh sb="5" eb="7">
      <t>カイラン</t>
    </rPh>
    <rPh sb="7" eb="9">
      <t>ブンショ</t>
    </rPh>
    <rPh sb="10" eb="12">
      <t>テキギ</t>
    </rPh>
    <rPh sb="13" eb="15">
      <t>シュツリョク</t>
    </rPh>
    <rPh sb="15" eb="17">
      <t>カノウ</t>
    </rPh>
    <phoneticPr fontId="12"/>
  </si>
  <si>
    <t xml:space="preserve">文書区分（起案・回覧）、起案者、文書番号（from-to）、日付（起案日、提出日、収受日、発信元文書日付、回答期限）、件名、伺い文、添付文書名称、保存先、収受者、発信元文書番号（from-to）、公開区分、財務連携区分（含む・含まない・財務連携のみ）、処理年度の複合検索ができ、閲覧可能範囲内の各種管理帳票が出力できること。また、CSV出力も可能であること。
・法人印使用簿（※文書主任のみ出力可能）
・削除対象文書一覧表
・公開区分集計表
・文書番号一覧表（欠番含む）（※文書主任のみ出力可能）
・起案文書
・未完結文書一覧表（未承認、未決裁、未決裁後処理）
</t>
    <rPh sb="0" eb="2">
      <t>ブンショ</t>
    </rPh>
    <rPh sb="2" eb="4">
      <t>クブン</t>
    </rPh>
    <rPh sb="5" eb="7">
      <t>キアン</t>
    </rPh>
    <rPh sb="8" eb="10">
      <t>カイラン</t>
    </rPh>
    <rPh sb="77" eb="79">
      <t>シュウジュ</t>
    </rPh>
    <rPh sb="79" eb="80">
      <t>シャ</t>
    </rPh>
    <rPh sb="81" eb="83">
      <t>ハッシン</t>
    </rPh>
    <rPh sb="83" eb="84">
      <t>モト</t>
    </rPh>
    <rPh sb="84" eb="86">
      <t>ブンショ</t>
    </rPh>
    <rPh sb="86" eb="88">
      <t>バンゴウ</t>
    </rPh>
    <rPh sb="98" eb="100">
      <t>コウカイ</t>
    </rPh>
    <rPh sb="100" eb="102">
      <t>クブン</t>
    </rPh>
    <rPh sb="103" eb="105">
      <t>ザイム</t>
    </rPh>
    <rPh sb="105" eb="107">
      <t>レンケイ</t>
    </rPh>
    <rPh sb="107" eb="109">
      <t>クブン</t>
    </rPh>
    <rPh sb="110" eb="111">
      <t>フク</t>
    </rPh>
    <rPh sb="113" eb="114">
      <t>フク</t>
    </rPh>
    <rPh sb="118" eb="120">
      <t>ザイム</t>
    </rPh>
    <rPh sb="120" eb="122">
      <t>レンケイ</t>
    </rPh>
    <rPh sb="126" eb="128">
      <t>ショリ</t>
    </rPh>
    <rPh sb="128" eb="130">
      <t>ネンド</t>
    </rPh>
    <rPh sb="147" eb="149">
      <t>カクシュ</t>
    </rPh>
    <rPh sb="149" eb="151">
      <t>カンリ</t>
    </rPh>
    <rPh sb="151" eb="153">
      <t>チョウヒョウ</t>
    </rPh>
    <rPh sb="154" eb="156">
      <t>シュツリョク</t>
    </rPh>
    <rPh sb="168" eb="170">
      <t>シュツリョク</t>
    </rPh>
    <rPh sb="171" eb="173">
      <t>カノウ</t>
    </rPh>
    <rPh sb="191" eb="193">
      <t>シュニン</t>
    </rPh>
    <rPh sb="230" eb="232">
      <t>ケツバン</t>
    </rPh>
    <rPh sb="232" eb="233">
      <t>フク</t>
    </rPh>
    <rPh sb="237" eb="239">
      <t>ブンショ</t>
    </rPh>
    <rPh sb="239" eb="241">
      <t>シュニン</t>
    </rPh>
    <rPh sb="243" eb="245">
      <t>シュツリョク</t>
    </rPh>
    <rPh sb="245" eb="247">
      <t>カノウ</t>
    </rPh>
    <phoneticPr fontId="12"/>
  </si>
  <si>
    <t xml:space="preserve">廃棄対象文書を一括して削除できる機能を有すること。
</t>
    <rPh sb="0" eb="2">
      <t>ハイキ</t>
    </rPh>
    <rPh sb="2" eb="4">
      <t>タイショウ</t>
    </rPh>
    <rPh sb="4" eb="6">
      <t>ブンショ</t>
    </rPh>
    <rPh sb="7" eb="9">
      <t>イッカツ</t>
    </rPh>
    <rPh sb="11" eb="13">
      <t>サクジョ</t>
    </rPh>
    <rPh sb="16" eb="18">
      <t>キノウ</t>
    </rPh>
    <rPh sb="19" eb="20">
      <t>ユウ</t>
    </rPh>
    <phoneticPr fontId="12"/>
  </si>
  <si>
    <t xml:space="preserve">組織改変に伴う保存先を再編する機能を有すること。
</t>
    <rPh sb="0" eb="2">
      <t>ソシキ</t>
    </rPh>
    <rPh sb="2" eb="4">
      <t>カイヘン</t>
    </rPh>
    <rPh sb="5" eb="6">
      <t>トモナ</t>
    </rPh>
    <rPh sb="7" eb="9">
      <t>ホゾン</t>
    </rPh>
    <rPh sb="9" eb="10">
      <t>サキ</t>
    </rPh>
    <rPh sb="11" eb="13">
      <t>サイヘン</t>
    </rPh>
    <rPh sb="15" eb="17">
      <t>キノウ</t>
    </rPh>
    <rPh sb="18" eb="19">
      <t>ユウ</t>
    </rPh>
    <phoneticPr fontId="12"/>
  </si>
  <si>
    <t xml:space="preserve">組織改変に伴う閲覧先を再編する機能を有すること。
</t>
    <rPh sb="0" eb="2">
      <t>ソシキ</t>
    </rPh>
    <rPh sb="2" eb="4">
      <t>カイヘン</t>
    </rPh>
    <rPh sb="5" eb="6">
      <t>トモナ</t>
    </rPh>
    <rPh sb="7" eb="9">
      <t>エツラン</t>
    </rPh>
    <rPh sb="9" eb="10">
      <t>サキ</t>
    </rPh>
    <rPh sb="11" eb="13">
      <t>サイヘン</t>
    </rPh>
    <rPh sb="15" eb="17">
      <t>キノウ</t>
    </rPh>
    <rPh sb="18" eb="19">
      <t>ユウ</t>
    </rPh>
    <phoneticPr fontId="12"/>
  </si>
  <si>
    <t>財務連携</t>
    <rPh sb="0" eb="2">
      <t>ザイム</t>
    </rPh>
    <rPh sb="2" eb="4">
      <t>レンケイ</t>
    </rPh>
    <phoneticPr fontId="12"/>
  </si>
  <si>
    <t xml:space="preserve">財務会計システム等から起票された文書を連携できること。
・予算管理から作成された（一般予算）予算振替伺書、（プロジェクト）予算振替伺書
・物品請求から作成された購入依頼書・立替払申請書・図書購入依頼書・見積依頼書・支出契約決議書（直接決議入力含む）・支出契約変更決議書・前払決議書・発注書・検収調書・仕訳伝票
・経費精算から作成された経費依頼書・立替払申請書・経費報告書・支出決議書（直接決議入力含む）・支出変更決議書・仕訳伝票
・報酬管理から作成された報酬依頼書・報酬報告書・報酬取消報告書・支出決議書・仕訳伝票
・旅費管理から作成された旅行命令簿・復命書・旅行取消報告書・支出決議書・仕訳伝票
・支払管理から作成された出金伝票
・収入管理から作成された収入契約決議書・収入契約変更決議書・仕訳伝票
・入金管理から作成された入金登録リスト・仕訳伝票
・会計業務から作成された仕訳伝票（振替・入金・出金・未収・未払）（決算整理伝票含む）
・資産管理から作成された仕訳伝票
・学生納付金管理から作成された仕訳伝票
・出勤簿登録から作成された各種申請書・実績登録書
・マスタ管理から作成されたユーザ登録新旧比較票・相手先登録新旧比較票
</t>
    <rPh sb="0" eb="2">
      <t>ザイム</t>
    </rPh>
    <rPh sb="2" eb="4">
      <t>カイケイ</t>
    </rPh>
    <rPh sb="8" eb="9">
      <t>トウ</t>
    </rPh>
    <rPh sb="11" eb="13">
      <t>キヒョウ</t>
    </rPh>
    <rPh sb="50" eb="51">
      <t>ウカガ</t>
    </rPh>
    <rPh sb="51" eb="52">
      <t>ショ</t>
    </rPh>
    <rPh sb="65" eb="66">
      <t>ウカガ</t>
    </rPh>
    <rPh sb="66" eb="67">
      <t>ショ</t>
    </rPh>
    <rPh sb="119" eb="121">
      <t>ニュウリョク</t>
    </rPh>
    <rPh sb="169" eb="171">
      <t>イライ</t>
    </rPh>
    <rPh sb="196" eb="198">
      <t>ニュウリョク</t>
    </rPh>
    <rPh sb="241" eb="243">
      <t>トリケシ</t>
    </rPh>
    <rPh sb="280" eb="282">
      <t>リョコウ</t>
    </rPh>
    <rPh sb="282" eb="284">
      <t>トリケシ</t>
    </rPh>
    <rPh sb="413" eb="415">
      <t>デンピョウ</t>
    </rPh>
    <rPh sb="415" eb="416">
      <t>フク</t>
    </rPh>
    <phoneticPr fontId="22"/>
  </si>
  <si>
    <t xml:space="preserve">連携された文書は、財務連携画面から新規起案作成できること。
</t>
    <rPh sb="0" eb="2">
      <t>レンケイ</t>
    </rPh>
    <rPh sb="5" eb="7">
      <t>ブンショ</t>
    </rPh>
    <rPh sb="9" eb="11">
      <t>ザイム</t>
    </rPh>
    <rPh sb="11" eb="13">
      <t>レンケイ</t>
    </rPh>
    <rPh sb="13" eb="15">
      <t>ガメン</t>
    </rPh>
    <rPh sb="17" eb="19">
      <t>シンキ</t>
    </rPh>
    <rPh sb="19" eb="21">
      <t>キアン</t>
    </rPh>
    <rPh sb="21" eb="23">
      <t>サクセイ</t>
    </rPh>
    <phoneticPr fontId="22"/>
  </si>
  <si>
    <t xml:space="preserve">品名、規格、摘要、連携者、番号（from-to）、日付（from-to）、システム（物品・経費・報酬・旅費等）、相手先の複合検索ができること。連携者にはログイン者を初期表示すること。
</t>
    <rPh sb="0" eb="2">
      <t>ヒンメイ</t>
    </rPh>
    <rPh sb="3" eb="5">
      <t>キカク</t>
    </rPh>
    <rPh sb="6" eb="8">
      <t>テキヨウ</t>
    </rPh>
    <rPh sb="9" eb="11">
      <t>レンケイ</t>
    </rPh>
    <rPh sb="11" eb="12">
      <t>シャ</t>
    </rPh>
    <rPh sb="13" eb="15">
      <t>バンゴウ</t>
    </rPh>
    <rPh sb="25" eb="27">
      <t>ヒヅケ</t>
    </rPh>
    <rPh sb="42" eb="44">
      <t>ブッピン</t>
    </rPh>
    <rPh sb="45" eb="47">
      <t>ケイヒ</t>
    </rPh>
    <rPh sb="48" eb="50">
      <t>ホウシュウ</t>
    </rPh>
    <rPh sb="51" eb="53">
      <t>リョヒ</t>
    </rPh>
    <rPh sb="53" eb="54">
      <t>トウ</t>
    </rPh>
    <rPh sb="56" eb="58">
      <t>アイテ</t>
    </rPh>
    <rPh sb="58" eb="59">
      <t>サキ</t>
    </rPh>
    <rPh sb="60" eb="62">
      <t>フクゴウ</t>
    </rPh>
    <rPh sb="62" eb="64">
      <t>ケンサク</t>
    </rPh>
    <rPh sb="71" eb="73">
      <t>レンケイ</t>
    </rPh>
    <rPh sb="80" eb="81">
      <t>シャ</t>
    </rPh>
    <phoneticPr fontId="22"/>
  </si>
  <si>
    <t xml:space="preserve">異なる帳票を纏めるなど自由な組み合わせで起案作成できること。
例）5つの支出契約決議書を1つの起案として作成
例）オープンキャンパス経費として入力した購入依頼書、経費申請書、報酬依頼書を1つの起案として作成
</t>
    <rPh sb="0" eb="1">
      <t>コト</t>
    </rPh>
    <rPh sb="3" eb="5">
      <t>チョウヒョウ</t>
    </rPh>
    <rPh sb="6" eb="7">
      <t>マト</t>
    </rPh>
    <rPh sb="11" eb="13">
      <t>ジユウ</t>
    </rPh>
    <rPh sb="14" eb="15">
      <t>ク</t>
    </rPh>
    <rPh sb="16" eb="17">
      <t>ア</t>
    </rPh>
    <rPh sb="31" eb="32">
      <t>レイ</t>
    </rPh>
    <rPh sb="36" eb="38">
      <t>シシュツ</t>
    </rPh>
    <rPh sb="38" eb="40">
      <t>ケイヤク</t>
    </rPh>
    <rPh sb="40" eb="43">
      <t>ケツギショ</t>
    </rPh>
    <rPh sb="52" eb="54">
      <t>サクセイ</t>
    </rPh>
    <rPh sb="55" eb="56">
      <t>レイ</t>
    </rPh>
    <rPh sb="66" eb="68">
      <t>ケイヒ</t>
    </rPh>
    <rPh sb="71" eb="73">
      <t>ニュウリョク</t>
    </rPh>
    <rPh sb="75" eb="77">
      <t>コウニュウ</t>
    </rPh>
    <rPh sb="77" eb="79">
      <t>イライ</t>
    </rPh>
    <rPh sb="79" eb="80">
      <t>ショ</t>
    </rPh>
    <rPh sb="81" eb="83">
      <t>ケイヒ</t>
    </rPh>
    <rPh sb="83" eb="86">
      <t>シンセイショ</t>
    </rPh>
    <rPh sb="87" eb="89">
      <t>ホウシュウ</t>
    </rPh>
    <rPh sb="89" eb="91">
      <t>イライ</t>
    </rPh>
    <rPh sb="91" eb="92">
      <t>ショ</t>
    </rPh>
    <rPh sb="96" eb="98">
      <t>キアン</t>
    </rPh>
    <rPh sb="101" eb="103">
      <t>サクセイ</t>
    </rPh>
    <phoneticPr fontId="22"/>
  </si>
  <si>
    <t xml:space="preserve">連携した文書の連携取消ができること。
</t>
    <rPh sb="0" eb="2">
      <t>レンケイ</t>
    </rPh>
    <rPh sb="4" eb="6">
      <t>ブンショ</t>
    </rPh>
    <rPh sb="7" eb="9">
      <t>レンケイ</t>
    </rPh>
    <rPh sb="9" eb="11">
      <t>トリケシ</t>
    </rPh>
    <phoneticPr fontId="12"/>
  </si>
  <si>
    <t xml:space="preserve">決裁完了した連携文書は連携元システムで確認できること。
</t>
    <rPh sb="0" eb="2">
      <t>ケッサイ</t>
    </rPh>
    <rPh sb="2" eb="4">
      <t>カンリョウ</t>
    </rPh>
    <rPh sb="6" eb="8">
      <t>レンケイ</t>
    </rPh>
    <rPh sb="8" eb="10">
      <t>ブンショ</t>
    </rPh>
    <rPh sb="11" eb="13">
      <t>レンケイ</t>
    </rPh>
    <rPh sb="13" eb="14">
      <t>モト</t>
    </rPh>
    <rPh sb="19" eb="21">
      <t>カクニン</t>
    </rPh>
    <phoneticPr fontId="12"/>
  </si>
  <si>
    <t xml:space="preserve">新規起案時の件名に「【財務連携】*帳票名称*」、伺い文に「件名について、添付の帳票のとおり処理してよろしいか伺います。」と初期表示すること。
</t>
    <rPh sb="0" eb="2">
      <t>シンキ</t>
    </rPh>
    <rPh sb="2" eb="4">
      <t>キアン</t>
    </rPh>
    <rPh sb="4" eb="5">
      <t>ジ</t>
    </rPh>
    <rPh sb="6" eb="8">
      <t>ケンメイ</t>
    </rPh>
    <rPh sb="17" eb="19">
      <t>チョウヒョウ</t>
    </rPh>
    <rPh sb="19" eb="21">
      <t>メイショウ</t>
    </rPh>
    <rPh sb="24" eb="25">
      <t>ウカガ</t>
    </rPh>
    <rPh sb="26" eb="27">
      <t>ブン</t>
    </rPh>
    <rPh sb="61" eb="63">
      <t>ショキ</t>
    </rPh>
    <rPh sb="63" eb="65">
      <t>ヒョウジ</t>
    </rPh>
    <phoneticPr fontId="22"/>
  </si>
  <si>
    <t xml:space="preserve">連携元システムで処理した帳票及び入力時に登録された添付ファイルが自動で添付すること。
</t>
    <rPh sb="0" eb="2">
      <t>レンケイ</t>
    </rPh>
    <rPh sb="2" eb="3">
      <t>モト</t>
    </rPh>
    <phoneticPr fontId="22"/>
  </si>
  <si>
    <t xml:space="preserve">帳票の自動添付は文書連携されるまでの帳票を対象として全て添付すること。
例）購入依頼書は文書連携せずに、支出契約決議書で文書連携する場合、購入依頼書と支出契約決議書が添付される
</t>
    <rPh sb="0" eb="2">
      <t>チョウヒョウ</t>
    </rPh>
    <rPh sb="8" eb="10">
      <t>ブンショ</t>
    </rPh>
    <rPh sb="10" eb="12">
      <t>レンケイ</t>
    </rPh>
    <rPh sb="18" eb="20">
      <t>チョウヒョウ</t>
    </rPh>
    <rPh sb="21" eb="23">
      <t>タイショウ</t>
    </rPh>
    <rPh sb="26" eb="27">
      <t>スベ</t>
    </rPh>
    <rPh sb="28" eb="30">
      <t>テンプ</t>
    </rPh>
    <rPh sb="36" eb="37">
      <t>レイ</t>
    </rPh>
    <rPh sb="38" eb="40">
      <t>コウニュウ</t>
    </rPh>
    <rPh sb="40" eb="42">
      <t>イライ</t>
    </rPh>
    <rPh sb="42" eb="43">
      <t>ショ</t>
    </rPh>
    <rPh sb="44" eb="46">
      <t>ブンショ</t>
    </rPh>
    <rPh sb="46" eb="48">
      <t>レンケイ</t>
    </rPh>
    <rPh sb="52" eb="54">
      <t>シシュツ</t>
    </rPh>
    <rPh sb="54" eb="56">
      <t>ケイヤク</t>
    </rPh>
    <rPh sb="56" eb="59">
      <t>ケツギショ</t>
    </rPh>
    <rPh sb="60" eb="62">
      <t>ブンショ</t>
    </rPh>
    <rPh sb="62" eb="64">
      <t>レンケイ</t>
    </rPh>
    <rPh sb="66" eb="68">
      <t>バアイ</t>
    </rPh>
    <rPh sb="83" eb="85">
      <t>テンプ</t>
    </rPh>
    <phoneticPr fontId="22"/>
  </si>
  <si>
    <t xml:space="preserve">同一データで既に文書連携されているものがあれば関連文書に以前の文書番号を自動で登録すること。
例）購入依頼書で文書連携（文書番号1）→支出契約決議書で文書連携（文書番号2）した場合、関連文書に「文書番号1」が設定される→検収調書で文書連携（文書番号3）した場合、関連文書に「文書番号1・文書番号2」が設定される
</t>
    <rPh sb="0" eb="2">
      <t>ドウイツ</t>
    </rPh>
    <rPh sb="6" eb="7">
      <t>スデ</t>
    </rPh>
    <rPh sb="8" eb="10">
      <t>ブンショ</t>
    </rPh>
    <rPh sb="10" eb="12">
      <t>レンケイ</t>
    </rPh>
    <rPh sb="23" eb="25">
      <t>カンレン</t>
    </rPh>
    <rPh sb="25" eb="27">
      <t>ブンショ</t>
    </rPh>
    <rPh sb="28" eb="30">
      <t>イゼン</t>
    </rPh>
    <rPh sb="31" eb="33">
      <t>ブンショ</t>
    </rPh>
    <rPh sb="33" eb="35">
      <t>バンゴウ</t>
    </rPh>
    <rPh sb="36" eb="38">
      <t>ジドウ</t>
    </rPh>
    <rPh sb="39" eb="41">
      <t>トウロク</t>
    </rPh>
    <rPh sb="47" eb="48">
      <t>レイ</t>
    </rPh>
    <rPh sb="49" eb="51">
      <t>コウニュウ</t>
    </rPh>
    <rPh sb="51" eb="53">
      <t>イライ</t>
    </rPh>
    <rPh sb="53" eb="54">
      <t>ショ</t>
    </rPh>
    <rPh sb="55" eb="57">
      <t>ブンショ</t>
    </rPh>
    <rPh sb="57" eb="59">
      <t>レンケイ</t>
    </rPh>
    <rPh sb="60" eb="62">
      <t>ブンショ</t>
    </rPh>
    <rPh sb="62" eb="64">
      <t>バンゴウ</t>
    </rPh>
    <rPh sb="67" eb="69">
      <t>シシュツ</t>
    </rPh>
    <rPh sb="69" eb="71">
      <t>ケイヤク</t>
    </rPh>
    <rPh sb="71" eb="74">
      <t>ケツギショ</t>
    </rPh>
    <rPh sb="75" eb="77">
      <t>ブンショ</t>
    </rPh>
    <rPh sb="77" eb="79">
      <t>レンケイ</t>
    </rPh>
    <rPh sb="80" eb="82">
      <t>ブンショ</t>
    </rPh>
    <rPh sb="82" eb="84">
      <t>バンゴウ</t>
    </rPh>
    <rPh sb="88" eb="90">
      <t>バアイ</t>
    </rPh>
    <rPh sb="97" eb="99">
      <t>ブンショ</t>
    </rPh>
    <rPh sb="99" eb="101">
      <t>バンゴウ</t>
    </rPh>
    <rPh sb="115" eb="117">
      <t>ブンショ</t>
    </rPh>
    <rPh sb="117" eb="119">
      <t>レンケイ</t>
    </rPh>
    <rPh sb="120" eb="122">
      <t>ブンショ</t>
    </rPh>
    <rPh sb="122" eb="124">
      <t>バンゴウ</t>
    </rPh>
    <phoneticPr fontId="22"/>
  </si>
  <si>
    <t xml:space="preserve">起案同様に連携した文書も承認・決裁・供覧、決裁後処理ができること。
</t>
    <rPh sb="0" eb="2">
      <t>キアン</t>
    </rPh>
    <rPh sb="2" eb="4">
      <t>ドウヨウ</t>
    </rPh>
    <rPh sb="5" eb="7">
      <t>レンケイ</t>
    </rPh>
    <rPh sb="9" eb="11">
      <t>ブンショ</t>
    </rPh>
    <rPh sb="12" eb="14">
      <t>ショウニン</t>
    </rPh>
    <rPh sb="15" eb="17">
      <t>ケッサイ</t>
    </rPh>
    <rPh sb="18" eb="20">
      <t>キョウラン</t>
    </rPh>
    <rPh sb="21" eb="23">
      <t>ケッサイ</t>
    </rPh>
    <rPh sb="23" eb="24">
      <t>ゴ</t>
    </rPh>
    <rPh sb="24" eb="26">
      <t>ショリ</t>
    </rPh>
    <phoneticPr fontId="22"/>
  </si>
  <si>
    <t xml:space="preserve">決裁後処理まで完了した文書は連携元システムに戻ること。
</t>
    <rPh sb="0" eb="2">
      <t>ケッサイ</t>
    </rPh>
    <rPh sb="2" eb="3">
      <t>ゴ</t>
    </rPh>
    <rPh sb="3" eb="5">
      <t>ショリ</t>
    </rPh>
    <rPh sb="7" eb="9">
      <t>カンリョウ</t>
    </rPh>
    <rPh sb="11" eb="13">
      <t>ブンショ</t>
    </rPh>
    <rPh sb="14" eb="16">
      <t>レンケイ</t>
    </rPh>
    <rPh sb="16" eb="17">
      <t>モト</t>
    </rPh>
    <rPh sb="22" eb="23">
      <t>モド</t>
    </rPh>
    <phoneticPr fontId="22"/>
  </si>
  <si>
    <t xml:space="preserve">文書連携中は連携元システム画面で誤って処理（データを進める・戻す）できないように制御し、データ状況が分かるように「文書決裁中/文書番号*番号*」等が表示されること。
</t>
    <rPh sb="0" eb="2">
      <t>ブンショ</t>
    </rPh>
    <rPh sb="2" eb="4">
      <t>レンケイ</t>
    </rPh>
    <rPh sb="4" eb="5">
      <t>チュウ</t>
    </rPh>
    <rPh sb="6" eb="8">
      <t>レンケイ</t>
    </rPh>
    <rPh sb="8" eb="9">
      <t>モト</t>
    </rPh>
    <rPh sb="13" eb="15">
      <t>ガメン</t>
    </rPh>
    <rPh sb="16" eb="17">
      <t>アヤマ</t>
    </rPh>
    <rPh sb="19" eb="21">
      <t>ショリ</t>
    </rPh>
    <rPh sb="26" eb="27">
      <t>スス</t>
    </rPh>
    <rPh sb="30" eb="31">
      <t>モド</t>
    </rPh>
    <rPh sb="40" eb="42">
      <t>セイギョ</t>
    </rPh>
    <rPh sb="47" eb="49">
      <t>ジョウキョウ</t>
    </rPh>
    <rPh sb="50" eb="51">
      <t>ワ</t>
    </rPh>
    <rPh sb="57" eb="59">
      <t>ブンショ</t>
    </rPh>
    <rPh sb="59" eb="61">
      <t>ケッサイ</t>
    </rPh>
    <rPh sb="61" eb="62">
      <t>チュウ</t>
    </rPh>
    <rPh sb="63" eb="65">
      <t>ブンショ</t>
    </rPh>
    <rPh sb="65" eb="67">
      <t>バンゴウ</t>
    </rPh>
    <rPh sb="68" eb="70">
      <t>バンゴウ</t>
    </rPh>
    <rPh sb="72" eb="73">
      <t>ナド</t>
    </rPh>
    <rPh sb="74" eb="76">
      <t>ヒョウジ</t>
    </rPh>
    <phoneticPr fontId="22"/>
  </si>
  <si>
    <t xml:space="preserve">わざわざ文書管理システムから文書内容を確認しなくてもいいように、連携元システムの各種処理画面に表示されている文書番号を押下することで、文書決裁中の起案文書画面が表示されること。連携元画面だけで内容確認が完結できること。
</t>
    <rPh sb="4" eb="6">
      <t>ブンショ</t>
    </rPh>
    <rPh sb="6" eb="8">
      <t>カンリ</t>
    </rPh>
    <rPh sb="14" eb="16">
      <t>ブンショ</t>
    </rPh>
    <rPh sb="16" eb="18">
      <t>ナイヨウ</t>
    </rPh>
    <rPh sb="19" eb="21">
      <t>カクニン</t>
    </rPh>
    <rPh sb="32" eb="34">
      <t>レンケイ</t>
    </rPh>
    <rPh sb="34" eb="35">
      <t>モト</t>
    </rPh>
    <rPh sb="40" eb="42">
      <t>カクシュ</t>
    </rPh>
    <rPh sb="42" eb="44">
      <t>ショリ</t>
    </rPh>
    <rPh sb="44" eb="46">
      <t>ガメン</t>
    </rPh>
    <rPh sb="47" eb="49">
      <t>ヒョウジ</t>
    </rPh>
    <rPh sb="54" eb="56">
      <t>ブンショ</t>
    </rPh>
    <rPh sb="56" eb="58">
      <t>バンゴウ</t>
    </rPh>
    <rPh sb="59" eb="61">
      <t>オウカ</t>
    </rPh>
    <rPh sb="67" eb="69">
      <t>ブンショ</t>
    </rPh>
    <rPh sb="69" eb="71">
      <t>ケッサイ</t>
    </rPh>
    <rPh sb="71" eb="72">
      <t>チュウ</t>
    </rPh>
    <rPh sb="73" eb="75">
      <t>キアン</t>
    </rPh>
    <rPh sb="75" eb="77">
      <t>ブンショ</t>
    </rPh>
    <rPh sb="77" eb="79">
      <t>ガメン</t>
    </rPh>
    <rPh sb="80" eb="82">
      <t>ヒョウジ</t>
    </rPh>
    <rPh sb="88" eb="90">
      <t>レンケイ</t>
    </rPh>
    <rPh sb="90" eb="91">
      <t>モト</t>
    </rPh>
    <rPh sb="91" eb="93">
      <t>ガメン</t>
    </rPh>
    <rPh sb="96" eb="98">
      <t>ナイヨウ</t>
    </rPh>
    <rPh sb="98" eb="100">
      <t>カクニン</t>
    </rPh>
    <rPh sb="101" eb="103">
      <t>カンケツ</t>
    </rPh>
    <phoneticPr fontId="22"/>
  </si>
  <si>
    <t xml:space="preserve">決裁後処理を以って、連携元システムで引き続き処理ができること。
</t>
    <rPh sb="0" eb="2">
      <t>ケッサイ</t>
    </rPh>
    <rPh sb="2" eb="3">
      <t>ゴ</t>
    </rPh>
    <rPh sb="3" eb="5">
      <t>ショリ</t>
    </rPh>
    <rPh sb="6" eb="7">
      <t>モ</t>
    </rPh>
    <rPh sb="10" eb="12">
      <t>レンケイ</t>
    </rPh>
    <rPh sb="12" eb="13">
      <t>モト</t>
    </rPh>
    <rPh sb="18" eb="19">
      <t>ヒ</t>
    </rPh>
    <rPh sb="20" eb="21">
      <t>ツヅ</t>
    </rPh>
    <rPh sb="22" eb="24">
      <t>ショリ</t>
    </rPh>
    <phoneticPr fontId="22"/>
  </si>
  <si>
    <t xml:space="preserve">連携した文書の処理状況を確認できること。
</t>
    <rPh sb="0" eb="2">
      <t>レンケイ</t>
    </rPh>
    <rPh sb="4" eb="6">
      <t>ブンショ</t>
    </rPh>
    <rPh sb="7" eb="9">
      <t>ショリ</t>
    </rPh>
    <rPh sb="9" eb="11">
      <t>ジョウキョウ</t>
    </rPh>
    <rPh sb="12" eb="14">
      <t>カクニン</t>
    </rPh>
    <phoneticPr fontId="12"/>
  </si>
  <si>
    <t xml:space="preserve">今回導入予定の「財務会計システム」の追加オプションとして「文書管理・電子決裁システム」を構築すること。
</t>
    <rPh sb="0" eb="2">
      <t>コンカイ</t>
    </rPh>
    <rPh sb="2" eb="4">
      <t>ドウニュウ</t>
    </rPh>
    <rPh sb="4" eb="6">
      <t>ヨテイ</t>
    </rPh>
    <rPh sb="8" eb="10">
      <t>ザイム</t>
    </rPh>
    <rPh sb="10" eb="12">
      <t>カイケイ</t>
    </rPh>
    <rPh sb="18" eb="20">
      <t>ツイカ</t>
    </rPh>
    <rPh sb="29" eb="31">
      <t>ブンショ</t>
    </rPh>
    <rPh sb="31" eb="33">
      <t>カンリ</t>
    </rPh>
    <rPh sb="34" eb="38">
      <t>デンシケッサイ</t>
    </rPh>
    <rPh sb="44" eb="46">
      <t>コウチク</t>
    </rPh>
    <phoneticPr fontId="12"/>
  </si>
  <si>
    <t xml:space="preserve">日付の入力項目は「4/1」と入力するだけで、「2027/０４/01」（現年度が2027年の場合）とフォーマットされること。また、「1/1」と翌年の日付の場合は、「2028/01/01」と自動フォーマットされること。
</t>
    <rPh sb="35" eb="36">
      <t>ゲン</t>
    </rPh>
    <rPh sb="36" eb="38">
      <t>ネンド</t>
    </rPh>
    <rPh sb="43" eb="44">
      <t>ネン</t>
    </rPh>
    <rPh sb="45" eb="47">
      <t>バアイ</t>
    </rPh>
    <phoneticPr fontId="12"/>
  </si>
  <si>
    <t>全般</t>
    <rPh sb="0" eb="2">
      <t>ゼンパン</t>
    </rPh>
    <phoneticPr fontId="10"/>
  </si>
  <si>
    <t>要件</t>
    <phoneticPr fontId="10"/>
  </si>
  <si>
    <t xml:space="preserve">財務会計システムから法定調書に関するデータ（相手先データ、源泉データ、源泉区分データ等）を取り込むことができること。
</t>
    <rPh sb="0" eb="4">
      <t>ザイムカイケイ</t>
    </rPh>
    <rPh sb="10" eb="14">
      <t>ホウテイチョウショ</t>
    </rPh>
    <rPh sb="15" eb="16">
      <t>カン</t>
    </rPh>
    <rPh sb="22" eb="25">
      <t>アイテサキ</t>
    </rPh>
    <rPh sb="29" eb="31">
      <t>ゲンセン</t>
    </rPh>
    <rPh sb="35" eb="39">
      <t>ゲンセンクブン</t>
    </rPh>
    <rPh sb="42" eb="43">
      <t>ナド</t>
    </rPh>
    <rPh sb="45" eb="46">
      <t>ト</t>
    </rPh>
    <rPh sb="47" eb="48">
      <t>コ</t>
    </rPh>
    <phoneticPr fontId="10"/>
  </si>
  <si>
    <t xml:space="preserve">財務会計システムにおいて管理している相手先に対し、マイナンバーの情報を登録できること。
</t>
    <rPh sb="0" eb="4">
      <t>ザイムカイケイ</t>
    </rPh>
    <rPh sb="12" eb="14">
      <t>カンリ</t>
    </rPh>
    <rPh sb="18" eb="21">
      <t>アイテサキ</t>
    </rPh>
    <rPh sb="22" eb="23">
      <t>タイ</t>
    </rPh>
    <rPh sb="32" eb="34">
      <t>ジョウホウ</t>
    </rPh>
    <rPh sb="35" eb="37">
      <t>トウロク</t>
    </rPh>
    <phoneticPr fontId="10"/>
  </si>
  <si>
    <t xml:space="preserve">登録したマイナンバーの情報を印字した法定調書を出力できること。
</t>
    <rPh sb="0" eb="2">
      <t>トウロク</t>
    </rPh>
    <rPh sb="11" eb="13">
      <t>ジョウホウ</t>
    </rPh>
    <rPh sb="14" eb="16">
      <t>インジ</t>
    </rPh>
    <rPh sb="18" eb="22">
      <t>ホウテイチョウショ</t>
    </rPh>
    <rPh sb="23" eb="25">
      <t>シュツリョク</t>
    </rPh>
    <phoneticPr fontId="10"/>
  </si>
  <si>
    <t xml:space="preserve">セキュリティ対策としてID・パスワードを利用したログイン機能、操作ログの取得及び確認、データバックアップ機能を有すること。
</t>
    <rPh sb="6" eb="8">
      <t>タイサク</t>
    </rPh>
    <rPh sb="20" eb="22">
      <t>リヨウ</t>
    </rPh>
    <rPh sb="28" eb="30">
      <t>キノウ</t>
    </rPh>
    <rPh sb="31" eb="33">
      <t>ソウサ</t>
    </rPh>
    <rPh sb="36" eb="38">
      <t>シュトク</t>
    </rPh>
    <rPh sb="38" eb="39">
      <t>オヨ</t>
    </rPh>
    <rPh sb="40" eb="42">
      <t>カクニン</t>
    </rPh>
    <rPh sb="52" eb="54">
      <t>キノウ</t>
    </rPh>
    <rPh sb="55" eb="56">
      <t>ユウ</t>
    </rPh>
    <phoneticPr fontId="10"/>
  </si>
  <si>
    <t xml:space="preserve">システムを利用する端末はネットワークに接続せず、スタンドアロンでの利用とすること。（データの受け渡しは、USBメモリ等の媒体により行う）
</t>
    <rPh sb="5" eb="7">
      <t>リヨウ</t>
    </rPh>
    <rPh sb="9" eb="11">
      <t>タンマツ</t>
    </rPh>
    <rPh sb="19" eb="21">
      <t>セツゾク</t>
    </rPh>
    <rPh sb="33" eb="35">
      <t>リヨウ</t>
    </rPh>
    <rPh sb="46" eb="47">
      <t>ウ</t>
    </rPh>
    <rPh sb="48" eb="49">
      <t>ワタ</t>
    </rPh>
    <rPh sb="58" eb="59">
      <t>ナド</t>
    </rPh>
    <rPh sb="60" eb="62">
      <t>バイタイ</t>
    </rPh>
    <rPh sb="65" eb="66">
      <t>オコナ</t>
    </rPh>
    <phoneticPr fontId="10"/>
  </si>
  <si>
    <t xml:space="preserve">人事給与システムから出力される給与明細データを取り込めること。
</t>
    <phoneticPr fontId="10"/>
  </si>
  <si>
    <t xml:space="preserve">本学教職員の給与明細をWEBブラウザ画面上で閲覧、印刷できること。
</t>
    <phoneticPr fontId="10"/>
  </si>
  <si>
    <t xml:space="preserve">閲覧、印刷については自身の給与明細のみを対象とすること（管理者除く）。
</t>
    <phoneticPr fontId="10"/>
  </si>
  <si>
    <t xml:space="preserve">操作習得等の面を考慮し、操作性向上のため財務会計システムの操作性、画面構成を統一すること。
</t>
    <phoneticPr fontId="10"/>
  </si>
  <si>
    <t>チェック</t>
    <phoneticPr fontId="4"/>
  </si>
  <si>
    <t>追加</t>
    <rPh sb="0" eb="2">
      <t>ツイカ</t>
    </rPh>
    <phoneticPr fontId="4"/>
  </si>
  <si>
    <t>◎：機能あり　〇代替機能あり　△カスタマイズにより機能を付加できる　×機能なし</t>
    <rPh sb="2" eb="4">
      <t>キノウ</t>
    </rPh>
    <rPh sb="8" eb="10">
      <t>ダイタイ</t>
    </rPh>
    <rPh sb="10" eb="12">
      <t>キノウ</t>
    </rPh>
    <rPh sb="25" eb="27">
      <t>キノウ</t>
    </rPh>
    <rPh sb="28" eb="30">
      <t>フカ</t>
    </rPh>
    <rPh sb="35" eb="37">
      <t>キノウ</t>
    </rPh>
    <phoneticPr fontId="4"/>
  </si>
  <si>
    <t>財務会計システム機能要件確認書</t>
    <rPh sb="0" eb="2">
      <t>ザイム</t>
    </rPh>
    <rPh sb="2" eb="4">
      <t>カイケイ</t>
    </rPh>
    <rPh sb="8" eb="10">
      <t>キノウ</t>
    </rPh>
    <rPh sb="10" eb="12">
      <t>ヨウケン</t>
    </rPh>
    <rPh sb="12" eb="14">
      <t>カクニン</t>
    </rPh>
    <rPh sb="14" eb="15">
      <t>ショ</t>
    </rPh>
    <phoneticPr fontId="4"/>
  </si>
  <si>
    <t>給与明細閲覧システム機能要件確認書</t>
    <rPh sb="0" eb="4">
      <t>キュウヨメイサイ</t>
    </rPh>
    <rPh sb="4" eb="6">
      <t>エツラン</t>
    </rPh>
    <rPh sb="10" eb="14">
      <t>キノウヨウケン</t>
    </rPh>
    <rPh sb="14" eb="16">
      <t>カクニン</t>
    </rPh>
    <rPh sb="16" eb="17">
      <t>ショ</t>
    </rPh>
    <phoneticPr fontId="22"/>
  </si>
  <si>
    <t>人事給与システム機能要件確認書</t>
    <rPh sb="0" eb="2">
      <t>ジンジ</t>
    </rPh>
    <rPh sb="2" eb="4">
      <t>キュウヨ</t>
    </rPh>
    <rPh sb="8" eb="10">
      <t>キノウ</t>
    </rPh>
    <rPh sb="10" eb="12">
      <t>ヨウケン</t>
    </rPh>
    <rPh sb="12" eb="15">
      <t>カクニンショ</t>
    </rPh>
    <phoneticPr fontId="10"/>
  </si>
  <si>
    <t>学生納付金管理システム機能要件確認書</t>
    <rPh sb="0" eb="2">
      <t>ガクセイ</t>
    </rPh>
    <rPh sb="2" eb="5">
      <t>ノウフキン</t>
    </rPh>
    <rPh sb="5" eb="7">
      <t>カンリ</t>
    </rPh>
    <rPh sb="11" eb="13">
      <t>キノウ</t>
    </rPh>
    <rPh sb="13" eb="15">
      <t>ヨウケン</t>
    </rPh>
    <rPh sb="15" eb="17">
      <t>カクニン</t>
    </rPh>
    <rPh sb="17" eb="18">
      <t>ショ</t>
    </rPh>
    <phoneticPr fontId="4"/>
  </si>
  <si>
    <t>勤怠管理システム機能要件確認書</t>
    <rPh sb="0" eb="2">
      <t>キンタイ</t>
    </rPh>
    <rPh sb="2" eb="4">
      <t>カンリ</t>
    </rPh>
    <rPh sb="8" eb="10">
      <t>キノウ</t>
    </rPh>
    <rPh sb="10" eb="12">
      <t>ヨウケン</t>
    </rPh>
    <rPh sb="12" eb="14">
      <t>カクニン</t>
    </rPh>
    <rPh sb="14" eb="15">
      <t>ショ</t>
    </rPh>
    <phoneticPr fontId="4"/>
  </si>
  <si>
    <t>文書管理・電子決裁システム機能要件確認書</t>
    <rPh sb="5" eb="7">
      <t>デンシ</t>
    </rPh>
    <rPh sb="7" eb="9">
      <t>ケッサイ</t>
    </rPh>
    <rPh sb="17" eb="19">
      <t>カクニン</t>
    </rPh>
    <rPh sb="19" eb="20">
      <t>ショ</t>
    </rPh>
    <phoneticPr fontId="22"/>
  </si>
  <si>
    <t>マイナンバー管理システム機能要件確認書</t>
    <rPh sb="6" eb="8">
      <t>カンリ</t>
    </rPh>
    <rPh sb="12" eb="16">
      <t>キノウヨウケン</t>
    </rPh>
    <rPh sb="16" eb="18">
      <t>カクニン</t>
    </rPh>
    <rPh sb="18" eb="19">
      <t>ショ</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</si>
</sst>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sz val="12"/>
      <name val="ＭＳ Ｐ明朝"/>
      <family val="1"/>
      <charset val="128"/>
    </font>
    <font>
      <sz val="6"/>
      <name val="ＭＳ 明朝"/>
      <family val="1"/>
      <charset val="128"/>
    </font>
    <font>
      <sz val="12"/>
      <name val="ＭＳ Ｐ明朝"/>
      <family val="1"/>
      <charset val="128"/>
    </font>
    <font>
      <sz val="10"/>
      <name val="ＭＳ Ｐ明朝"/>
      <family val="1"/>
      <charset val="128"/>
    </font>
    <font>
      <sz val="11"/>
      <name val="ＭＳ Ｐ明朝"/>
      <family val="1"/>
      <charset val="128"/>
    </font>
    <font>
      <sz val="6"/>
      <name val="ＭＳ Ｐゴシック"/>
      <family val="2"/>
      <charset val="128"/>
    </font>
    <font>
      <sz val="11"/>
      <color theme="1"/>
      <name val="ＭＳ Ｐゴシック"/>
      <family val="2"/>
      <charset val="128"/>
    </font>
    <font>
      <sz val="6"/>
      <name val="ＭＳ Ｐゴシック"/>
      <family val="3"/>
      <charset val="128"/>
    </font>
    <font>
      <strike/>
      <sz val="11"/>
      <name val="ＭＳ Ｐ明朝"/>
      <family val="1"/>
      <charset val="128"/>
    </font>
    <font>
      <b/>
      <sz val="15"/>
      <color theme="3"/>
      <name val="游ゴシック"/>
      <family val="2"/>
      <charset val="128"/>
      <scheme val="minor"/>
    </font>
    <font>
      <sz val="11"/>
      <color theme="1"/>
      <name val="ＭＳ Ｐ明朝"/>
      <family val="1"/>
      <charset val="128"/>
    </font>
    <font>
      <sz val="11"/>
      <color indexed="9"/>
      <name val="ＭＳ Ｐゴシック"/>
      <family val="3"/>
      <charset val="128"/>
    </font>
    <font>
      <sz val="14"/>
      <color indexed="12"/>
      <name val="ＭＳ Ｐゴシック"/>
      <family val="3"/>
      <charset val="128"/>
    </font>
    <font>
      <sz val="11"/>
      <color indexed="8"/>
      <name val="ＭＳ Ｐ明朝"/>
      <family val="1"/>
      <charset val="128"/>
    </font>
    <font>
      <sz val="10"/>
      <name val="Arial"/>
      <family val="2"/>
    </font>
    <font>
      <sz val="11"/>
      <color indexed="17"/>
      <name val="ＭＳ Ｐ明朝"/>
      <family val="1"/>
      <charset val="128"/>
    </font>
    <font>
      <sz val="11"/>
      <color rgb="FF0066FF"/>
      <name val="ＭＳ Ｐ明朝"/>
      <family val="1"/>
      <charset val="128"/>
    </font>
    <font>
      <strike/>
      <sz val="11"/>
      <color indexed="8"/>
      <name val="ＭＳ Ｐ明朝"/>
      <family val="1"/>
      <charset val="128"/>
    </font>
    <font>
      <strike/>
      <sz val="12"/>
      <name val="ＭＳ Ｐ明朝"/>
      <family val="1"/>
      <charset val="128"/>
    </font>
    <font>
      <sz val="6"/>
      <name val="游ゴシック"/>
      <family val="3"/>
      <charset val="128"/>
      <scheme val="minor"/>
    </font>
    <font>
      <sz val="11"/>
      <color theme="1"/>
      <name val="游ゴシック"/>
      <family val="2"/>
      <scheme val="minor"/>
    </font>
    <font>
      <b/>
      <sz val="12"/>
      <color theme="1"/>
      <name val="ＭＳ Ｐ明朝"/>
      <family val="1"/>
      <charset val="128"/>
    </font>
    <font>
      <b/>
      <sz val="14"/>
      <color theme="1"/>
      <name val="ＭＳ Ｐ明朝"/>
      <family val="1"/>
      <charset val="128"/>
    </font>
    <font>
      <b/>
      <sz val="11"/>
      <color rgb="FFFF0000"/>
      <name val="ＭＳ Ｐ明朝"/>
      <family val="1"/>
      <charset val="128"/>
    </font>
    <font>
      <b/>
      <sz val="14"/>
      <name val="ＭＳ Ｐ明朝"/>
      <family val="1"/>
      <charset val="128"/>
    </font>
    <font>
      <b/>
      <sz val="11"/>
      <name val="ＭＳ Ｐ明朝"/>
      <family val="1"/>
      <charset val="128"/>
    </font>
    <font>
      <sz val="10"/>
      <color rgb="FF000000"/>
      <name val="Times New Roman"/>
      <family val="1"/>
    </font>
    <font>
      <sz val="12"/>
      <color rgb="FF000000"/>
      <name val="ＭＳ Ｐ明朝"/>
      <family val="1"/>
      <charset val="128"/>
    </font>
    <font>
      <sz val="10"/>
      <color rgb="FF000000"/>
      <name val="ＭＳ Ｐ明朝"/>
      <family val="1"/>
      <charset val="128"/>
    </font>
  </fonts>
  <fills count="6">
    <fill>
      <patternFill patternType="none"/>
    </fill>
    <fill>
      <patternFill patternType="gray125"/>
    </fill>
    <fill>
      <patternFill patternType="solid">
        <fgColor theme="3" tint="0.79998168889431442"/>
        <bgColor indexed="64"/>
      </patternFill>
    </fill>
    <fill>
      <patternFill patternType="solid">
        <fgColor rgb="FFFFFF99"/>
        <bgColor indexed="64"/>
      </patternFill>
    </fill>
    <fill>
      <patternFill patternType="solid">
        <fgColor rgb="FFFFFF00"/>
        <bgColor indexed="64"/>
      </patternFill>
    </fill>
    <fill>
      <patternFill patternType="solid">
        <fgColor indexed="9"/>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2" fillId="0" borderId="0">
      <alignment vertical="center"/>
    </xf>
    <xf numFmtId="0" fontId="9" fillId="0" borderId="0">
      <alignment vertical="center"/>
    </xf>
    <xf numFmtId="0" fontId="23" fillId="0" borderId="0"/>
    <xf numFmtId="0" fontId="29" fillId="0" borderId="0"/>
  </cellStyleXfs>
  <cellXfs count="67">
    <xf numFmtId="0" fontId="0" fillId="0" borderId="0" xfId="0">
      <alignment vertical="center"/>
    </xf>
    <xf numFmtId="49" fontId="3" fillId="0" borderId="0" xfId="1" applyNumberFormat="1" applyFont="1" applyAlignment="1">
      <alignment horizontal="left" vertical="center"/>
    </xf>
    <xf numFmtId="0" fontId="5" fillId="0" borderId="0" xfId="1" applyFont="1" applyAlignment="1">
      <alignment horizontal="left" vertical="center" wrapText="1"/>
    </xf>
    <xf numFmtId="0" fontId="5" fillId="0" borderId="0" xfId="1" applyFont="1" applyAlignment="1">
      <alignment horizontal="center" vertical="center" wrapText="1"/>
    </xf>
    <xf numFmtId="0" fontId="6" fillId="0" borderId="0" xfId="1" applyFont="1" applyAlignment="1">
      <alignment vertical="center" wrapText="1"/>
    </xf>
    <xf numFmtId="0" fontId="5" fillId="0" borderId="0" xfId="1" applyFont="1">
      <alignment vertical="center"/>
    </xf>
    <xf numFmtId="0" fontId="5" fillId="0" borderId="1" xfId="1" applyFont="1" applyBorder="1" applyAlignment="1">
      <alignment horizontal="center" vertical="center" wrapText="1"/>
    </xf>
    <xf numFmtId="0" fontId="5" fillId="0" borderId="2" xfId="1" applyFont="1" applyBorder="1" applyAlignment="1">
      <alignment horizontal="center" vertical="top" wrapText="1"/>
    </xf>
    <xf numFmtId="0" fontId="7" fillId="0" borderId="2" xfId="1" applyFont="1" applyBorder="1" applyAlignment="1">
      <alignment vertical="top" wrapText="1"/>
    </xf>
    <xf numFmtId="0" fontId="5" fillId="4" borderId="0" xfId="1" applyFont="1" applyFill="1">
      <alignment vertical="center"/>
    </xf>
    <xf numFmtId="0" fontId="7" fillId="0" borderId="2" xfId="1" applyFont="1" applyBorder="1" applyAlignment="1">
      <alignment horizontal="justify" vertical="top" wrapText="1"/>
    </xf>
    <xf numFmtId="0" fontId="5" fillId="3" borderId="2" xfId="1" applyFont="1" applyFill="1" applyBorder="1" applyAlignment="1">
      <alignment horizontal="left" vertical="top" wrapText="1"/>
    </xf>
    <xf numFmtId="0" fontId="5" fillId="3" borderId="2" xfId="1" applyFont="1" applyFill="1" applyBorder="1" applyAlignment="1">
      <alignment vertical="top" wrapText="1"/>
    </xf>
    <xf numFmtId="0" fontId="7" fillId="0" borderId="2" xfId="2" applyFont="1" applyBorder="1" applyAlignment="1">
      <alignment vertical="top" wrapText="1"/>
    </xf>
    <xf numFmtId="0" fontId="11" fillId="0" borderId="2" xfId="1" applyFont="1" applyBorder="1" applyAlignment="1">
      <alignment vertical="top" wrapText="1"/>
    </xf>
    <xf numFmtId="49" fontId="5" fillId="0" borderId="0" xfId="1" applyNumberFormat="1" applyFont="1" applyAlignment="1">
      <alignment horizontal="left" vertical="center"/>
    </xf>
    <xf numFmtId="0" fontId="5" fillId="0" borderId="0" xfId="1" applyFont="1" applyAlignment="1">
      <alignment horizontal="left" vertical="center"/>
    </xf>
    <xf numFmtId="0" fontId="5" fillId="0" borderId="0" xfId="1" applyFont="1" applyAlignment="1">
      <alignment horizontal="center" vertical="center"/>
    </xf>
    <xf numFmtId="0" fontId="6" fillId="0" borderId="0" xfId="1" applyFont="1">
      <alignment vertical="center"/>
    </xf>
    <xf numFmtId="49" fontId="5" fillId="0" borderId="0" xfId="1" applyNumberFormat="1" applyFont="1" applyAlignment="1">
      <alignment horizontal="left" vertical="center" wrapText="1"/>
    </xf>
    <xf numFmtId="0" fontId="5" fillId="3" borderId="2" xfId="1" applyFont="1" applyFill="1" applyBorder="1" applyAlignment="1">
      <alignment vertical="top" wrapText="1"/>
    </xf>
    <xf numFmtId="0" fontId="3" fillId="0" borderId="0" xfId="1" applyFont="1">
      <alignment vertical="center"/>
    </xf>
    <xf numFmtId="0" fontId="5" fillId="0" borderId="0" xfId="1" applyFont="1" applyAlignment="1">
      <alignment horizontal="center" vertical="top" wrapText="1"/>
    </xf>
    <xf numFmtId="0" fontId="5" fillId="0" borderId="0" xfId="1" applyFont="1" applyAlignment="1">
      <alignment vertical="center" wrapText="1"/>
    </xf>
    <xf numFmtId="0" fontId="5" fillId="0" borderId="0" xfId="1" applyFont="1" applyAlignment="1">
      <alignment vertical="top" wrapText="1"/>
    </xf>
    <xf numFmtId="0" fontId="13" fillId="0" borderId="2" xfId="1" applyFont="1" applyBorder="1" applyAlignment="1">
      <alignment vertical="top" wrapText="1"/>
    </xf>
    <xf numFmtId="0" fontId="5" fillId="5" borderId="0" xfId="1" applyFont="1" applyFill="1">
      <alignment vertical="center"/>
    </xf>
    <xf numFmtId="0" fontId="7" fillId="0" borderId="0" xfId="1" applyFont="1" applyAlignment="1">
      <alignment vertical="center" wrapText="1"/>
    </xf>
    <xf numFmtId="0" fontId="5" fillId="2" borderId="2" xfId="1" applyFont="1" applyFill="1" applyBorder="1" applyAlignment="1">
      <alignment horizontal="center" vertical="center"/>
    </xf>
    <xf numFmtId="0" fontId="5" fillId="2" borderId="2" xfId="1" applyFont="1" applyFill="1" applyBorder="1" applyAlignment="1">
      <alignment horizontal="center" vertical="center" wrapText="1"/>
    </xf>
    <xf numFmtId="49" fontId="5" fillId="0" borderId="0" xfId="1" applyNumberFormat="1" applyFont="1" applyAlignment="1">
      <alignment horizontal="center" vertical="center" wrapText="1"/>
    </xf>
    <xf numFmtId="0" fontId="7" fillId="0" borderId="2" xfId="1" applyFont="1" applyBorder="1" applyAlignment="1" applyProtection="1">
      <alignment vertical="top" wrapText="1"/>
      <protection locked="0"/>
    </xf>
    <xf numFmtId="0" fontId="7" fillId="0" borderId="2" xfId="3" applyFont="1" applyBorder="1" applyAlignment="1">
      <alignment vertical="top" wrapText="1"/>
    </xf>
    <xf numFmtId="0" fontId="3" fillId="0" borderId="0" xfId="3" applyFont="1" applyAlignment="1">
      <alignment vertical="center"/>
    </xf>
    <xf numFmtId="0" fontId="27" fillId="0" borderId="0" xfId="3" applyFont="1" applyAlignment="1">
      <alignment vertical="center"/>
    </xf>
    <xf numFmtId="0" fontId="7" fillId="0" borderId="0" xfId="3" applyFont="1" applyAlignment="1">
      <alignment vertical="top"/>
    </xf>
    <xf numFmtId="0" fontId="28" fillId="0" borderId="0" xfId="3" applyFont="1" applyAlignment="1">
      <alignment horizontal="right"/>
    </xf>
    <xf numFmtId="0" fontId="5" fillId="0" borderId="2" xfId="3" applyFont="1" applyBorder="1" applyAlignment="1">
      <alignment horizontal="center" vertical="top" wrapText="1"/>
    </xf>
    <xf numFmtId="0" fontId="24" fillId="0" borderId="0" xfId="4" applyFont="1" applyAlignment="1">
      <alignment vertical="center"/>
    </xf>
    <xf numFmtId="0" fontId="25" fillId="0" borderId="0" xfId="4" applyFont="1" applyAlignment="1">
      <alignment vertical="center"/>
    </xf>
    <xf numFmtId="0" fontId="13" fillId="0" borderId="0" xfId="4" applyFont="1" applyAlignment="1">
      <alignment vertical="top"/>
    </xf>
    <xf numFmtId="0" fontId="26" fillId="0" borderId="0" xfId="4" applyFont="1" applyAlignment="1">
      <alignment horizontal="right"/>
    </xf>
    <xf numFmtId="0" fontId="30" fillId="0" borderId="0" xfId="4" applyFont="1" applyAlignment="1">
      <alignment horizontal="left" vertical="top"/>
    </xf>
    <xf numFmtId="0" fontId="31" fillId="0" borderId="0" xfId="4" applyFont="1" applyAlignment="1">
      <alignment horizontal="left" vertical="top"/>
    </xf>
    <xf numFmtId="1" fontId="30" fillId="0" borderId="2" xfId="4" applyNumberFormat="1" applyFont="1" applyBorder="1" applyAlignment="1">
      <alignment horizontal="center" vertical="top" shrinkToFit="1"/>
    </xf>
    <xf numFmtId="0" fontId="5" fillId="0" borderId="2" xfId="4" applyFont="1" applyBorder="1" applyAlignment="1">
      <alignment horizontal="left" vertical="top" wrapText="1"/>
    </xf>
    <xf numFmtId="0" fontId="5" fillId="3" borderId="2" xfId="1" applyFont="1" applyFill="1" applyBorder="1" applyAlignment="1">
      <alignment horizontal="left" vertical="top" wrapText="1"/>
    </xf>
    <xf numFmtId="0" fontId="2" fillId="0" borderId="1" xfId="1" applyBorder="1">
      <alignment vertical="center"/>
    </xf>
    <xf numFmtId="0" fontId="5" fillId="0" borderId="1" xfId="1" applyFont="1" applyBorder="1" applyAlignment="1">
      <alignment horizontal="center" vertical="top" wrapText="1"/>
    </xf>
    <xf numFmtId="0" fontId="5" fillId="0" borderId="0" xfId="1" applyFont="1" applyAlignment="1">
      <alignment horizontal="center" vertical="top"/>
    </xf>
    <xf numFmtId="0" fontId="5" fillId="3" borderId="2" xfId="1" applyFont="1" applyFill="1" applyBorder="1" applyAlignment="1">
      <alignment horizontal="left" vertical="top" wrapText="1"/>
    </xf>
    <xf numFmtId="0" fontId="5" fillId="3" borderId="2" xfId="1" applyFont="1" applyFill="1" applyBorder="1" applyAlignment="1">
      <alignment vertical="top" wrapText="1"/>
    </xf>
    <xf numFmtId="0" fontId="5" fillId="3" borderId="3" xfId="1" applyFont="1" applyFill="1" applyBorder="1" applyAlignment="1">
      <alignment horizontal="center" vertical="top" wrapText="1"/>
    </xf>
    <xf numFmtId="0" fontId="5" fillId="3" borderId="4" xfId="1" applyFont="1" applyFill="1" applyBorder="1" applyAlignment="1">
      <alignment horizontal="center" vertical="top" wrapText="1"/>
    </xf>
    <xf numFmtId="0" fontId="5" fillId="3" borderId="5" xfId="1" applyFont="1" applyFill="1" applyBorder="1" applyAlignment="1">
      <alignment horizontal="center" vertical="top" wrapText="1"/>
    </xf>
    <xf numFmtId="49" fontId="5" fillId="3" borderId="2" xfId="1" applyNumberFormat="1" applyFont="1" applyFill="1" applyBorder="1" applyAlignment="1">
      <alignment vertical="top" wrapText="1"/>
    </xf>
    <xf numFmtId="0" fontId="5" fillId="3" borderId="3" xfId="1" applyFont="1" applyFill="1" applyBorder="1" applyAlignment="1">
      <alignment vertical="top" wrapText="1"/>
    </xf>
    <xf numFmtId="0" fontId="5" fillId="3" borderId="4" xfId="1" applyFont="1" applyFill="1" applyBorder="1" applyAlignment="1">
      <alignment vertical="top" wrapText="1"/>
    </xf>
    <xf numFmtId="0" fontId="5" fillId="3" borderId="5" xfId="1" applyFont="1" applyFill="1" applyBorder="1" applyAlignment="1">
      <alignment vertical="top" wrapText="1"/>
    </xf>
    <xf numFmtId="0" fontId="5" fillId="3" borderId="3" xfId="1" applyFont="1" applyFill="1" applyBorder="1" applyAlignment="1">
      <alignment horizontal="left" vertical="top" wrapText="1"/>
    </xf>
    <xf numFmtId="0" fontId="5" fillId="3" borderId="4" xfId="1" applyFont="1" applyFill="1" applyBorder="1" applyAlignment="1">
      <alignment horizontal="left" vertical="top" wrapText="1"/>
    </xf>
    <xf numFmtId="0" fontId="5" fillId="3" borderId="5" xfId="1" applyFont="1" applyFill="1" applyBorder="1" applyAlignment="1">
      <alignment horizontal="left" vertical="top" wrapText="1"/>
    </xf>
    <xf numFmtId="0" fontId="5" fillId="3" borderId="2" xfId="3" applyFont="1" applyFill="1" applyBorder="1" applyAlignment="1">
      <alignment vertical="top" wrapText="1"/>
    </xf>
    <xf numFmtId="0" fontId="5" fillId="3" borderId="2" xfId="4" applyFont="1" applyFill="1" applyBorder="1" applyAlignment="1">
      <alignment horizontal="left" vertical="top" wrapText="1"/>
    </xf>
    <xf numFmtId="0" fontId="5" fillId="3" borderId="3" xfId="4" applyFont="1" applyFill="1" applyBorder="1" applyAlignment="1">
      <alignment horizontal="left" vertical="top" wrapText="1"/>
    </xf>
    <xf numFmtId="0" fontId="5" fillId="3" borderId="4" xfId="4" applyFont="1" applyFill="1" applyBorder="1" applyAlignment="1">
      <alignment horizontal="left" vertical="top" wrapText="1"/>
    </xf>
    <xf numFmtId="0" fontId="5" fillId="3" borderId="5" xfId="4" applyFont="1" applyFill="1" applyBorder="1" applyAlignment="1">
      <alignment horizontal="left" vertical="top" wrapText="1"/>
    </xf>
  </cellXfs>
  <cellStyles count="5">
    <cellStyle name="標準" xfId="0" builtinId="0"/>
    <cellStyle name="標準 2" xfId="1" xr:uid="{1E589C03-4DDF-40E1-9FBA-04AF3686DA4C}"/>
    <cellStyle name="標準 3" xfId="2" xr:uid="{9E3AB79C-B225-45A0-88E6-DF88BFE76E14}"/>
    <cellStyle name="標準 4" xfId="3" xr:uid="{F626F9A1-4332-4C06-9FC8-018137017948}"/>
    <cellStyle name="標準 5" xfId="4" xr:uid="{4E959558-D500-436C-B773-91193A1A30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8705F-BD9A-4D35-A301-9FB6373EC7CA}">
  <dimension ref="A1:F520"/>
  <sheetViews>
    <sheetView tabSelected="1" view="pageBreakPreview" zoomScale="90" zoomScaleNormal="85" zoomScaleSheetLayoutView="90" workbookViewId="0">
      <pane xSplit="4" ySplit="3" topLeftCell="E4" activePane="bottomRight" state="frozen"/>
      <selection activeCell="L36" sqref="L36"/>
      <selection pane="topRight" activeCell="L36" sqref="L36"/>
      <selection pane="bottomLeft" activeCell="L36" sqref="L36"/>
      <selection pane="bottomRight"/>
    </sheetView>
  </sheetViews>
  <sheetFormatPr defaultColWidth="8.25" defaultRowHeight="45" customHeight="1" x14ac:dyDescent="0.55000000000000004"/>
  <cols>
    <col min="1" max="1" width="11.58203125" style="19" customWidth="1"/>
    <col min="2" max="2" width="18.9140625" style="2" customWidth="1"/>
    <col min="3" max="3" width="6.08203125" style="3" customWidth="1"/>
    <col min="4" max="4" width="92.25" style="4" customWidth="1"/>
    <col min="5" max="5" width="14.08203125" style="22" customWidth="1"/>
    <col min="6" max="16384" width="8.25" style="5"/>
  </cols>
  <sheetData>
    <row r="1" spans="1:5" ht="30" customHeight="1" x14ac:dyDescent="0.55000000000000004">
      <c r="A1" s="1" t="s">
        <v>1794</v>
      </c>
    </row>
    <row r="2" spans="1:5" ht="20.149999999999999" customHeight="1" x14ac:dyDescent="0.55000000000000004">
      <c r="A2" s="47" t="s">
        <v>1793</v>
      </c>
      <c r="B2" s="6"/>
      <c r="C2" s="6"/>
      <c r="D2" s="6"/>
      <c r="E2" s="48"/>
    </row>
    <row r="3" spans="1:5" ht="35.15" customHeight="1" x14ac:dyDescent="0.55000000000000004">
      <c r="A3" s="29" t="s">
        <v>0</v>
      </c>
      <c r="B3" s="29" t="s">
        <v>1</v>
      </c>
      <c r="C3" s="29" t="s">
        <v>2</v>
      </c>
      <c r="D3" s="29" t="s">
        <v>3</v>
      </c>
      <c r="E3" s="29" t="s">
        <v>1791</v>
      </c>
    </row>
    <row r="4" spans="1:5" ht="91" x14ac:dyDescent="0.55000000000000004">
      <c r="A4" s="50" t="s">
        <v>4</v>
      </c>
      <c r="B4" s="50" t="s">
        <v>5</v>
      </c>
      <c r="C4" s="7">
        <f>ROW()-3</f>
        <v>1</v>
      </c>
      <c r="D4" s="8" t="s">
        <v>6</v>
      </c>
      <c r="E4" s="7"/>
    </row>
    <row r="5" spans="1:5" ht="52" x14ac:dyDescent="0.55000000000000004">
      <c r="A5" s="50"/>
      <c r="B5" s="50"/>
      <c r="C5" s="7">
        <f>ROW()-3</f>
        <v>2</v>
      </c>
      <c r="D5" s="8" t="s">
        <v>7</v>
      </c>
      <c r="E5" s="7"/>
    </row>
    <row r="6" spans="1:5" ht="39" x14ac:dyDescent="0.55000000000000004">
      <c r="A6" s="50"/>
      <c r="B6" s="50"/>
      <c r="C6" s="7">
        <f t="shared" ref="C6:C74" si="0">ROW()-3</f>
        <v>3</v>
      </c>
      <c r="D6" s="8" t="s">
        <v>8</v>
      </c>
      <c r="E6" s="7"/>
    </row>
    <row r="7" spans="1:5" ht="104" x14ac:dyDescent="0.55000000000000004">
      <c r="A7" s="50"/>
      <c r="B7" s="50"/>
      <c r="C7" s="7">
        <f>ROW()-3</f>
        <v>4</v>
      </c>
      <c r="D7" s="8" t="s">
        <v>9</v>
      </c>
      <c r="E7" s="7"/>
    </row>
    <row r="8" spans="1:5" ht="26" x14ac:dyDescent="0.55000000000000004">
      <c r="A8" s="50"/>
      <c r="B8" s="50"/>
      <c r="C8" s="7">
        <f t="shared" si="0"/>
        <v>5</v>
      </c>
      <c r="D8" s="8" t="s">
        <v>10</v>
      </c>
      <c r="E8" s="7"/>
    </row>
    <row r="9" spans="1:5" ht="26" x14ac:dyDescent="0.55000000000000004">
      <c r="A9" s="50"/>
      <c r="B9" s="50"/>
      <c r="C9" s="7">
        <f t="shared" si="0"/>
        <v>6</v>
      </c>
      <c r="D9" s="8" t="s">
        <v>11</v>
      </c>
      <c r="E9" s="7"/>
    </row>
    <row r="10" spans="1:5" ht="26" x14ac:dyDescent="0.55000000000000004">
      <c r="A10" s="50"/>
      <c r="B10" s="50" t="s">
        <v>12</v>
      </c>
      <c r="C10" s="7">
        <f t="shared" si="0"/>
        <v>7</v>
      </c>
      <c r="D10" s="8" t="s">
        <v>13</v>
      </c>
      <c r="E10" s="7"/>
    </row>
    <row r="11" spans="1:5" ht="26" x14ac:dyDescent="0.55000000000000004">
      <c r="A11" s="50"/>
      <c r="B11" s="50"/>
      <c r="C11" s="7">
        <f t="shared" si="0"/>
        <v>8</v>
      </c>
      <c r="D11" s="8" t="s">
        <v>14</v>
      </c>
      <c r="E11" s="7"/>
    </row>
    <row r="12" spans="1:5" ht="26" x14ac:dyDescent="0.55000000000000004">
      <c r="A12" s="50"/>
      <c r="B12" s="50"/>
      <c r="C12" s="7">
        <f t="shared" si="0"/>
        <v>9</v>
      </c>
      <c r="D12" s="8" t="s">
        <v>15</v>
      </c>
      <c r="E12" s="7"/>
    </row>
    <row r="13" spans="1:5" ht="26" x14ac:dyDescent="0.55000000000000004">
      <c r="A13" s="50"/>
      <c r="B13" s="50"/>
      <c r="C13" s="7">
        <f t="shared" si="0"/>
        <v>10</v>
      </c>
      <c r="D13" s="8" t="s">
        <v>16</v>
      </c>
      <c r="E13" s="7"/>
    </row>
    <row r="14" spans="1:5" ht="130" x14ac:dyDescent="0.55000000000000004">
      <c r="A14" s="50"/>
      <c r="B14" s="50"/>
      <c r="C14" s="7">
        <f t="shared" si="0"/>
        <v>11</v>
      </c>
      <c r="D14" s="8" t="s">
        <v>17</v>
      </c>
      <c r="E14" s="7"/>
    </row>
    <row r="15" spans="1:5" ht="39" x14ac:dyDescent="0.55000000000000004">
      <c r="A15" s="50"/>
      <c r="B15" s="50"/>
      <c r="C15" s="7">
        <f t="shared" si="0"/>
        <v>12</v>
      </c>
      <c r="D15" s="8" t="s">
        <v>18</v>
      </c>
      <c r="E15" s="7"/>
    </row>
    <row r="16" spans="1:5" ht="26" x14ac:dyDescent="0.55000000000000004">
      <c r="A16" s="50"/>
      <c r="B16" s="50"/>
      <c r="C16" s="7">
        <f t="shared" si="0"/>
        <v>13</v>
      </c>
      <c r="D16" s="8" t="s">
        <v>19</v>
      </c>
      <c r="E16" s="7"/>
    </row>
    <row r="17" spans="1:5" ht="26" x14ac:dyDescent="0.55000000000000004">
      <c r="A17" s="50"/>
      <c r="B17" s="50"/>
      <c r="C17" s="7">
        <f t="shared" si="0"/>
        <v>14</v>
      </c>
      <c r="D17" s="8" t="s">
        <v>20</v>
      </c>
      <c r="E17" s="7"/>
    </row>
    <row r="18" spans="1:5" ht="26" x14ac:dyDescent="0.55000000000000004">
      <c r="A18" s="50"/>
      <c r="B18" s="50"/>
      <c r="C18" s="7">
        <f t="shared" si="0"/>
        <v>15</v>
      </c>
      <c r="D18" s="8" t="s">
        <v>21</v>
      </c>
      <c r="E18" s="7"/>
    </row>
    <row r="19" spans="1:5" ht="26" x14ac:dyDescent="0.55000000000000004">
      <c r="A19" s="50"/>
      <c r="B19" s="50"/>
      <c r="C19" s="7">
        <f t="shared" si="0"/>
        <v>16</v>
      </c>
      <c r="D19" s="8" t="s">
        <v>22</v>
      </c>
      <c r="E19" s="7"/>
    </row>
    <row r="20" spans="1:5" ht="26" x14ac:dyDescent="0.55000000000000004">
      <c r="A20" s="50"/>
      <c r="B20" s="50"/>
      <c r="C20" s="7">
        <f t="shared" si="0"/>
        <v>17</v>
      </c>
      <c r="D20" s="8" t="s">
        <v>23</v>
      </c>
      <c r="E20" s="7"/>
    </row>
    <row r="21" spans="1:5" ht="26" x14ac:dyDescent="0.55000000000000004">
      <c r="A21" s="50"/>
      <c r="B21" s="50" t="s">
        <v>24</v>
      </c>
      <c r="C21" s="7">
        <f t="shared" si="0"/>
        <v>18</v>
      </c>
      <c r="D21" s="8" t="s">
        <v>25</v>
      </c>
      <c r="E21" s="7"/>
    </row>
    <row r="22" spans="1:5" ht="26" x14ac:dyDescent="0.55000000000000004">
      <c r="A22" s="50"/>
      <c r="B22" s="50"/>
      <c r="C22" s="7">
        <f t="shared" si="0"/>
        <v>19</v>
      </c>
      <c r="D22" s="8" t="s">
        <v>26</v>
      </c>
      <c r="E22" s="7"/>
    </row>
    <row r="23" spans="1:5" ht="52" x14ac:dyDescent="0.55000000000000004">
      <c r="A23" s="50"/>
      <c r="B23" s="50"/>
      <c r="C23" s="7">
        <f t="shared" si="0"/>
        <v>20</v>
      </c>
      <c r="D23" s="8" t="s">
        <v>27</v>
      </c>
      <c r="E23" s="7"/>
    </row>
    <row r="24" spans="1:5" ht="39" x14ac:dyDescent="0.55000000000000004">
      <c r="A24" s="50"/>
      <c r="B24" s="50"/>
      <c r="C24" s="7">
        <f t="shared" si="0"/>
        <v>21</v>
      </c>
      <c r="D24" s="8" t="s">
        <v>28</v>
      </c>
      <c r="E24" s="7"/>
    </row>
    <row r="25" spans="1:5" ht="39" x14ac:dyDescent="0.55000000000000004">
      <c r="A25" s="50"/>
      <c r="B25" s="50"/>
      <c r="C25" s="7">
        <f t="shared" si="0"/>
        <v>22</v>
      </c>
      <c r="D25" s="8" t="s">
        <v>29</v>
      </c>
      <c r="E25" s="7"/>
    </row>
    <row r="26" spans="1:5" ht="39" x14ac:dyDescent="0.55000000000000004">
      <c r="A26" s="50"/>
      <c r="B26" s="50"/>
      <c r="C26" s="7">
        <f t="shared" si="0"/>
        <v>23</v>
      </c>
      <c r="D26" s="8" t="s">
        <v>30</v>
      </c>
      <c r="E26" s="7"/>
    </row>
    <row r="27" spans="1:5" ht="39" x14ac:dyDescent="0.55000000000000004">
      <c r="A27" s="50"/>
      <c r="B27" s="50"/>
      <c r="C27" s="7">
        <f t="shared" si="0"/>
        <v>24</v>
      </c>
      <c r="D27" s="8" t="s">
        <v>31</v>
      </c>
      <c r="E27" s="7"/>
    </row>
    <row r="28" spans="1:5" ht="39" x14ac:dyDescent="0.55000000000000004">
      <c r="A28" s="50"/>
      <c r="B28" s="50"/>
      <c r="C28" s="7">
        <f t="shared" si="0"/>
        <v>25</v>
      </c>
      <c r="D28" s="8" t="s">
        <v>32</v>
      </c>
      <c r="E28" s="7"/>
    </row>
    <row r="29" spans="1:5" ht="26" x14ac:dyDescent="0.55000000000000004">
      <c r="A29" s="50"/>
      <c r="B29" s="50"/>
      <c r="C29" s="7">
        <f t="shared" si="0"/>
        <v>26</v>
      </c>
      <c r="D29" s="8" t="s">
        <v>33</v>
      </c>
      <c r="E29" s="7"/>
    </row>
    <row r="30" spans="1:5" ht="52" x14ac:dyDescent="0.55000000000000004">
      <c r="A30" s="50"/>
      <c r="B30" s="50"/>
      <c r="C30" s="7">
        <f t="shared" si="0"/>
        <v>27</v>
      </c>
      <c r="D30" s="8" t="s">
        <v>34</v>
      </c>
      <c r="E30" s="7"/>
    </row>
    <row r="31" spans="1:5" ht="39" x14ac:dyDescent="0.55000000000000004">
      <c r="A31" s="50"/>
      <c r="B31" s="50"/>
      <c r="C31" s="7">
        <f t="shared" si="0"/>
        <v>28</v>
      </c>
      <c r="D31" s="8" t="s">
        <v>35</v>
      </c>
      <c r="E31" s="7"/>
    </row>
    <row r="32" spans="1:5" ht="26" x14ac:dyDescent="0.55000000000000004">
      <c r="A32" s="50"/>
      <c r="B32" s="50"/>
      <c r="C32" s="7">
        <f t="shared" si="0"/>
        <v>29</v>
      </c>
      <c r="D32" s="8" t="s">
        <v>36</v>
      </c>
      <c r="E32" s="7"/>
    </row>
    <row r="33" spans="1:6" ht="39" x14ac:dyDescent="0.55000000000000004">
      <c r="A33" s="50"/>
      <c r="B33" s="50"/>
      <c r="C33" s="7">
        <f t="shared" si="0"/>
        <v>30</v>
      </c>
      <c r="D33" s="8" t="s">
        <v>37</v>
      </c>
      <c r="E33" s="7"/>
      <c r="F33" s="9"/>
    </row>
    <row r="34" spans="1:6" ht="26" x14ac:dyDescent="0.55000000000000004">
      <c r="A34" s="50"/>
      <c r="B34" s="50"/>
      <c r="C34" s="7">
        <f t="shared" si="0"/>
        <v>31</v>
      </c>
      <c r="D34" s="8" t="s">
        <v>38</v>
      </c>
      <c r="E34" s="7"/>
    </row>
    <row r="35" spans="1:6" ht="39" x14ac:dyDescent="0.55000000000000004">
      <c r="A35" s="50"/>
      <c r="B35" s="50"/>
      <c r="C35" s="7">
        <f t="shared" si="0"/>
        <v>32</v>
      </c>
      <c r="D35" s="8" t="s">
        <v>39</v>
      </c>
      <c r="E35" s="7"/>
    </row>
    <row r="36" spans="1:6" ht="39" x14ac:dyDescent="0.55000000000000004">
      <c r="A36" s="50"/>
      <c r="B36" s="50"/>
      <c r="C36" s="7">
        <f t="shared" si="0"/>
        <v>33</v>
      </c>
      <c r="D36" s="8" t="s">
        <v>40</v>
      </c>
      <c r="E36" s="7"/>
    </row>
    <row r="37" spans="1:6" ht="39" x14ac:dyDescent="0.55000000000000004">
      <c r="A37" s="50"/>
      <c r="B37" s="50"/>
      <c r="C37" s="7">
        <f t="shared" si="0"/>
        <v>34</v>
      </c>
      <c r="D37" s="8" t="s">
        <v>41</v>
      </c>
      <c r="E37" s="7"/>
    </row>
    <row r="38" spans="1:6" ht="39" x14ac:dyDescent="0.55000000000000004">
      <c r="A38" s="50"/>
      <c r="B38" s="50"/>
      <c r="C38" s="7">
        <f t="shared" si="0"/>
        <v>35</v>
      </c>
      <c r="D38" s="8" t="s">
        <v>42</v>
      </c>
      <c r="E38" s="7"/>
    </row>
    <row r="39" spans="1:6" ht="39" x14ac:dyDescent="0.55000000000000004">
      <c r="A39" s="50"/>
      <c r="B39" s="50"/>
      <c r="C39" s="7">
        <f t="shared" si="0"/>
        <v>36</v>
      </c>
      <c r="D39" s="8" t="s">
        <v>43</v>
      </c>
      <c r="E39" s="7"/>
    </row>
    <row r="40" spans="1:6" ht="26" x14ac:dyDescent="0.55000000000000004">
      <c r="A40" s="50"/>
      <c r="B40" s="50"/>
      <c r="C40" s="7">
        <f t="shared" si="0"/>
        <v>37</v>
      </c>
      <c r="D40" s="8" t="s">
        <v>44</v>
      </c>
      <c r="E40" s="7"/>
    </row>
    <row r="41" spans="1:6" ht="39" x14ac:dyDescent="0.55000000000000004">
      <c r="A41" s="50"/>
      <c r="B41" s="50"/>
      <c r="C41" s="7">
        <f t="shared" si="0"/>
        <v>38</v>
      </c>
      <c r="D41" s="8" t="s">
        <v>45</v>
      </c>
      <c r="E41" s="7"/>
    </row>
    <row r="42" spans="1:6" ht="39" x14ac:dyDescent="0.55000000000000004">
      <c r="A42" s="50"/>
      <c r="B42" s="50"/>
      <c r="C42" s="7">
        <f t="shared" si="0"/>
        <v>39</v>
      </c>
      <c r="D42" s="8" t="s">
        <v>46</v>
      </c>
      <c r="E42" s="7"/>
    </row>
    <row r="43" spans="1:6" ht="39" x14ac:dyDescent="0.55000000000000004">
      <c r="A43" s="50"/>
      <c r="B43" s="50"/>
      <c r="C43" s="7">
        <f t="shared" si="0"/>
        <v>40</v>
      </c>
      <c r="D43" s="8" t="s">
        <v>47</v>
      </c>
      <c r="E43" s="7"/>
    </row>
    <row r="44" spans="1:6" ht="39" x14ac:dyDescent="0.55000000000000004">
      <c r="A44" s="50"/>
      <c r="B44" s="50"/>
      <c r="C44" s="7">
        <f t="shared" si="0"/>
        <v>41</v>
      </c>
      <c r="D44" s="8" t="s">
        <v>48</v>
      </c>
      <c r="E44" s="7"/>
    </row>
    <row r="45" spans="1:6" ht="26" x14ac:dyDescent="0.55000000000000004">
      <c r="A45" s="50"/>
      <c r="B45" s="50"/>
      <c r="C45" s="7">
        <f t="shared" si="0"/>
        <v>42</v>
      </c>
      <c r="D45" s="8" t="s">
        <v>49</v>
      </c>
      <c r="E45" s="7"/>
    </row>
    <row r="46" spans="1:6" ht="39" x14ac:dyDescent="0.55000000000000004">
      <c r="A46" s="50"/>
      <c r="B46" s="50" t="s">
        <v>50</v>
      </c>
      <c r="C46" s="7">
        <f t="shared" si="0"/>
        <v>43</v>
      </c>
      <c r="D46" s="8" t="s">
        <v>51</v>
      </c>
      <c r="E46" s="7"/>
    </row>
    <row r="47" spans="1:6" ht="39" x14ac:dyDescent="0.55000000000000004">
      <c r="A47" s="50"/>
      <c r="B47" s="50"/>
      <c r="C47" s="7">
        <f t="shared" si="0"/>
        <v>44</v>
      </c>
      <c r="D47" s="8" t="s">
        <v>52</v>
      </c>
      <c r="E47" s="7"/>
    </row>
    <row r="48" spans="1:6" ht="26" x14ac:dyDescent="0.55000000000000004">
      <c r="A48" s="50"/>
      <c r="B48" s="50" t="s">
        <v>53</v>
      </c>
      <c r="C48" s="7">
        <f t="shared" si="0"/>
        <v>45</v>
      </c>
      <c r="D48" s="8" t="s">
        <v>54</v>
      </c>
      <c r="E48" s="7"/>
    </row>
    <row r="49" spans="1:5" ht="91" x14ac:dyDescent="0.55000000000000004">
      <c r="A49" s="50"/>
      <c r="B49" s="50"/>
      <c r="C49" s="7">
        <f t="shared" si="0"/>
        <v>46</v>
      </c>
      <c r="D49" s="8" t="s">
        <v>55</v>
      </c>
      <c r="E49" s="7"/>
    </row>
    <row r="50" spans="1:5" ht="39" x14ac:dyDescent="0.55000000000000004">
      <c r="A50" s="50"/>
      <c r="B50" s="50"/>
      <c r="C50" s="7">
        <f t="shared" si="0"/>
        <v>47</v>
      </c>
      <c r="D50" s="8" t="s">
        <v>56</v>
      </c>
      <c r="E50" s="7"/>
    </row>
    <row r="51" spans="1:5" ht="26" x14ac:dyDescent="0.55000000000000004">
      <c r="A51" s="50"/>
      <c r="B51" s="50"/>
      <c r="C51" s="7">
        <f t="shared" si="0"/>
        <v>48</v>
      </c>
      <c r="D51" s="8" t="s">
        <v>57</v>
      </c>
      <c r="E51" s="7"/>
    </row>
    <row r="52" spans="1:5" ht="52" x14ac:dyDescent="0.55000000000000004">
      <c r="A52" s="50"/>
      <c r="B52" s="50"/>
      <c r="C52" s="7">
        <f t="shared" si="0"/>
        <v>49</v>
      </c>
      <c r="D52" s="8" t="s">
        <v>58</v>
      </c>
      <c r="E52" s="7"/>
    </row>
    <row r="53" spans="1:5" ht="39" x14ac:dyDescent="0.55000000000000004">
      <c r="A53" s="50"/>
      <c r="B53" s="50"/>
      <c r="C53" s="7">
        <f t="shared" si="0"/>
        <v>50</v>
      </c>
      <c r="D53" s="8" t="s">
        <v>59</v>
      </c>
      <c r="E53" s="7"/>
    </row>
    <row r="54" spans="1:5" ht="78" x14ac:dyDescent="0.55000000000000004">
      <c r="A54" s="50"/>
      <c r="B54" s="50"/>
      <c r="C54" s="7">
        <f t="shared" si="0"/>
        <v>51</v>
      </c>
      <c r="D54" s="8" t="s">
        <v>60</v>
      </c>
      <c r="E54" s="7"/>
    </row>
    <row r="55" spans="1:5" ht="26" x14ac:dyDescent="0.55000000000000004">
      <c r="A55" s="50"/>
      <c r="B55" s="50"/>
      <c r="C55" s="7">
        <f t="shared" si="0"/>
        <v>52</v>
      </c>
      <c r="D55" s="8" t="s">
        <v>61</v>
      </c>
      <c r="E55" s="7"/>
    </row>
    <row r="56" spans="1:5" ht="26" x14ac:dyDescent="0.55000000000000004">
      <c r="A56" s="50"/>
      <c r="B56" s="50"/>
      <c r="C56" s="7">
        <f t="shared" si="0"/>
        <v>53</v>
      </c>
      <c r="D56" s="8" t="s">
        <v>62</v>
      </c>
      <c r="E56" s="7"/>
    </row>
    <row r="57" spans="1:5" ht="26" x14ac:dyDescent="0.55000000000000004">
      <c r="A57" s="50"/>
      <c r="B57" s="50"/>
      <c r="C57" s="7">
        <f t="shared" si="0"/>
        <v>54</v>
      </c>
      <c r="D57" s="8" t="s">
        <v>63</v>
      </c>
      <c r="E57" s="7"/>
    </row>
    <row r="58" spans="1:5" ht="65" x14ac:dyDescent="0.55000000000000004">
      <c r="A58" s="50"/>
      <c r="B58" s="50"/>
      <c r="C58" s="7">
        <f t="shared" si="0"/>
        <v>55</v>
      </c>
      <c r="D58" s="8" t="s">
        <v>64</v>
      </c>
      <c r="E58" s="7"/>
    </row>
    <row r="59" spans="1:5" ht="26" x14ac:dyDescent="0.55000000000000004">
      <c r="A59" s="50"/>
      <c r="B59" s="50"/>
      <c r="C59" s="7">
        <f t="shared" si="0"/>
        <v>56</v>
      </c>
      <c r="D59" s="8" t="s">
        <v>65</v>
      </c>
      <c r="E59" s="7"/>
    </row>
    <row r="60" spans="1:5" ht="52" x14ac:dyDescent="0.55000000000000004">
      <c r="A60" s="50"/>
      <c r="B60" s="50"/>
      <c r="C60" s="7">
        <f t="shared" si="0"/>
        <v>57</v>
      </c>
      <c r="D60" s="8" t="s">
        <v>66</v>
      </c>
      <c r="E60" s="7"/>
    </row>
    <row r="61" spans="1:5" ht="39" x14ac:dyDescent="0.55000000000000004">
      <c r="A61" s="50"/>
      <c r="B61" s="50"/>
      <c r="C61" s="7">
        <f t="shared" si="0"/>
        <v>58</v>
      </c>
      <c r="D61" s="8" t="s">
        <v>67</v>
      </c>
      <c r="E61" s="7"/>
    </row>
    <row r="62" spans="1:5" ht="39" x14ac:dyDescent="0.55000000000000004">
      <c r="A62" s="50"/>
      <c r="B62" s="50"/>
      <c r="C62" s="7">
        <f t="shared" si="0"/>
        <v>59</v>
      </c>
      <c r="D62" s="8" t="s">
        <v>68</v>
      </c>
      <c r="E62" s="7"/>
    </row>
    <row r="63" spans="1:5" ht="26" x14ac:dyDescent="0.55000000000000004">
      <c r="A63" s="50"/>
      <c r="B63" s="50"/>
      <c r="C63" s="7">
        <f t="shared" si="0"/>
        <v>60</v>
      </c>
      <c r="D63" s="8" t="s">
        <v>69</v>
      </c>
      <c r="E63" s="7"/>
    </row>
    <row r="64" spans="1:5" ht="39" x14ac:dyDescent="0.55000000000000004">
      <c r="A64" s="50"/>
      <c r="B64" s="50"/>
      <c r="C64" s="7">
        <f t="shared" si="0"/>
        <v>61</v>
      </c>
      <c r="D64" s="8" t="s">
        <v>70</v>
      </c>
      <c r="E64" s="7"/>
    </row>
    <row r="65" spans="1:5" ht="39" x14ac:dyDescent="0.55000000000000004">
      <c r="A65" s="50"/>
      <c r="B65" s="50"/>
      <c r="C65" s="7">
        <f t="shared" si="0"/>
        <v>62</v>
      </c>
      <c r="D65" s="8" t="s">
        <v>71</v>
      </c>
      <c r="E65" s="7"/>
    </row>
    <row r="66" spans="1:5" ht="26" x14ac:dyDescent="0.55000000000000004">
      <c r="A66" s="50"/>
      <c r="B66" s="50"/>
      <c r="C66" s="7">
        <f t="shared" si="0"/>
        <v>63</v>
      </c>
      <c r="D66" s="8" t="s">
        <v>72</v>
      </c>
      <c r="E66" s="7"/>
    </row>
    <row r="67" spans="1:5" ht="52" x14ac:dyDescent="0.55000000000000004">
      <c r="A67" s="50"/>
      <c r="B67" s="50"/>
      <c r="C67" s="7">
        <f t="shared" si="0"/>
        <v>64</v>
      </c>
      <c r="D67" s="8" t="s">
        <v>73</v>
      </c>
      <c r="E67" s="7"/>
    </row>
    <row r="68" spans="1:5" ht="26" x14ac:dyDescent="0.55000000000000004">
      <c r="A68" s="50"/>
      <c r="B68" s="50"/>
      <c r="C68" s="7">
        <f t="shared" si="0"/>
        <v>65</v>
      </c>
      <c r="D68" s="8" t="s">
        <v>74</v>
      </c>
      <c r="E68" s="7"/>
    </row>
    <row r="69" spans="1:5" ht="39" x14ac:dyDescent="0.55000000000000004">
      <c r="A69" s="50"/>
      <c r="B69" s="50"/>
      <c r="C69" s="7">
        <f t="shared" si="0"/>
        <v>66</v>
      </c>
      <c r="D69" s="8" t="s">
        <v>75</v>
      </c>
      <c r="E69" s="7"/>
    </row>
    <row r="70" spans="1:5" ht="39" x14ac:dyDescent="0.55000000000000004">
      <c r="A70" s="50"/>
      <c r="B70" s="50"/>
      <c r="C70" s="7">
        <f t="shared" si="0"/>
        <v>67</v>
      </c>
      <c r="D70" s="8" t="s">
        <v>76</v>
      </c>
      <c r="E70" s="7"/>
    </row>
    <row r="71" spans="1:5" ht="26" x14ac:dyDescent="0.55000000000000004">
      <c r="A71" s="50"/>
      <c r="B71" s="50"/>
      <c r="C71" s="7">
        <f t="shared" si="0"/>
        <v>68</v>
      </c>
      <c r="D71" s="8" t="s">
        <v>77</v>
      </c>
      <c r="E71" s="7"/>
    </row>
    <row r="72" spans="1:5" ht="26" x14ac:dyDescent="0.55000000000000004">
      <c r="A72" s="50"/>
      <c r="B72" s="50"/>
      <c r="C72" s="7">
        <f t="shared" si="0"/>
        <v>69</v>
      </c>
      <c r="D72" s="8" t="s">
        <v>78</v>
      </c>
      <c r="E72" s="7"/>
    </row>
    <row r="73" spans="1:5" ht="26" x14ac:dyDescent="0.55000000000000004">
      <c r="A73" s="50"/>
      <c r="B73" s="50"/>
      <c r="C73" s="7">
        <f t="shared" si="0"/>
        <v>70</v>
      </c>
      <c r="D73" s="8" t="s">
        <v>79</v>
      </c>
      <c r="E73" s="7"/>
    </row>
    <row r="74" spans="1:5" ht="26" x14ac:dyDescent="0.55000000000000004">
      <c r="A74" s="50"/>
      <c r="B74" s="50"/>
      <c r="C74" s="7">
        <f t="shared" si="0"/>
        <v>71</v>
      </c>
      <c r="D74" s="8" t="s">
        <v>80</v>
      </c>
      <c r="E74" s="7"/>
    </row>
    <row r="75" spans="1:5" ht="39" x14ac:dyDescent="0.55000000000000004">
      <c r="A75" s="50"/>
      <c r="B75" s="50"/>
      <c r="C75" s="7">
        <f t="shared" ref="C75:C138" si="1">ROW()-3</f>
        <v>72</v>
      </c>
      <c r="D75" s="8" t="s">
        <v>81</v>
      </c>
      <c r="E75" s="7"/>
    </row>
    <row r="76" spans="1:5" ht="39" x14ac:dyDescent="0.55000000000000004">
      <c r="A76" s="50"/>
      <c r="B76" s="50"/>
      <c r="C76" s="7">
        <f t="shared" si="1"/>
        <v>73</v>
      </c>
      <c r="D76" s="8" t="s">
        <v>82</v>
      </c>
      <c r="E76" s="7"/>
    </row>
    <row r="77" spans="1:5" ht="26" x14ac:dyDescent="0.55000000000000004">
      <c r="A77" s="50"/>
      <c r="B77" s="50" t="s">
        <v>83</v>
      </c>
      <c r="C77" s="7">
        <f t="shared" si="1"/>
        <v>74</v>
      </c>
      <c r="D77" s="8" t="s">
        <v>84</v>
      </c>
      <c r="E77" s="7"/>
    </row>
    <row r="78" spans="1:5" ht="26" x14ac:dyDescent="0.55000000000000004">
      <c r="A78" s="50"/>
      <c r="B78" s="50"/>
      <c r="C78" s="7">
        <f t="shared" si="1"/>
        <v>75</v>
      </c>
      <c r="D78" s="10" t="s">
        <v>85</v>
      </c>
      <c r="E78" s="7"/>
    </row>
    <row r="79" spans="1:5" ht="26" x14ac:dyDescent="0.55000000000000004">
      <c r="A79" s="50"/>
      <c r="B79" s="50"/>
      <c r="C79" s="7">
        <f t="shared" si="1"/>
        <v>76</v>
      </c>
      <c r="D79" s="8" t="s">
        <v>86</v>
      </c>
      <c r="E79" s="7"/>
    </row>
    <row r="80" spans="1:5" ht="39" x14ac:dyDescent="0.55000000000000004">
      <c r="A80" s="50"/>
      <c r="B80" s="50"/>
      <c r="C80" s="7">
        <f t="shared" si="1"/>
        <v>77</v>
      </c>
      <c r="D80" s="8" t="s">
        <v>87</v>
      </c>
      <c r="E80" s="7"/>
    </row>
    <row r="81" spans="1:5" ht="39" x14ac:dyDescent="0.55000000000000004">
      <c r="A81" s="50"/>
      <c r="B81" s="50"/>
      <c r="C81" s="7">
        <f t="shared" si="1"/>
        <v>78</v>
      </c>
      <c r="D81" s="8" t="s">
        <v>88</v>
      </c>
      <c r="E81" s="7"/>
    </row>
    <row r="82" spans="1:5" ht="39" x14ac:dyDescent="0.55000000000000004">
      <c r="A82" s="50"/>
      <c r="B82" s="50"/>
      <c r="C82" s="7">
        <f t="shared" si="1"/>
        <v>79</v>
      </c>
      <c r="D82" s="8" t="s">
        <v>89</v>
      </c>
      <c r="E82" s="7"/>
    </row>
    <row r="83" spans="1:5" ht="39" x14ac:dyDescent="0.55000000000000004">
      <c r="A83" s="50"/>
      <c r="B83" s="50"/>
      <c r="C83" s="7">
        <f t="shared" si="1"/>
        <v>80</v>
      </c>
      <c r="D83" s="8" t="s">
        <v>90</v>
      </c>
      <c r="E83" s="7"/>
    </row>
    <row r="84" spans="1:5" ht="52" x14ac:dyDescent="0.55000000000000004">
      <c r="A84" s="50"/>
      <c r="B84" s="50"/>
      <c r="C84" s="7">
        <f t="shared" si="1"/>
        <v>81</v>
      </c>
      <c r="D84" s="8" t="s">
        <v>91</v>
      </c>
      <c r="E84" s="7"/>
    </row>
    <row r="85" spans="1:5" ht="39" x14ac:dyDescent="0.55000000000000004">
      <c r="A85" s="50"/>
      <c r="B85" s="50"/>
      <c r="C85" s="7">
        <f t="shared" si="1"/>
        <v>82</v>
      </c>
      <c r="D85" s="8" t="s">
        <v>92</v>
      </c>
      <c r="E85" s="7"/>
    </row>
    <row r="86" spans="1:5" ht="26" x14ac:dyDescent="0.55000000000000004">
      <c r="A86" s="50"/>
      <c r="B86" s="50"/>
      <c r="C86" s="7">
        <f t="shared" si="1"/>
        <v>83</v>
      </c>
      <c r="D86" s="8" t="s">
        <v>93</v>
      </c>
      <c r="E86" s="7"/>
    </row>
    <row r="87" spans="1:5" ht="52" x14ac:dyDescent="0.55000000000000004">
      <c r="A87" s="50"/>
      <c r="B87" s="50"/>
      <c r="C87" s="7">
        <f t="shared" si="1"/>
        <v>84</v>
      </c>
      <c r="D87" s="8" t="s">
        <v>94</v>
      </c>
      <c r="E87" s="7"/>
    </row>
    <row r="88" spans="1:5" ht="26" x14ac:dyDescent="0.55000000000000004">
      <c r="A88" s="50" t="s">
        <v>95</v>
      </c>
      <c r="B88" s="50" t="s">
        <v>96</v>
      </c>
      <c r="C88" s="7">
        <f t="shared" si="1"/>
        <v>85</v>
      </c>
      <c r="D88" s="8" t="s">
        <v>97</v>
      </c>
      <c r="E88" s="7"/>
    </row>
    <row r="89" spans="1:5" ht="26" x14ac:dyDescent="0.55000000000000004">
      <c r="A89" s="50"/>
      <c r="B89" s="50"/>
      <c r="C89" s="7">
        <f t="shared" si="1"/>
        <v>86</v>
      </c>
      <c r="D89" s="8" t="s">
        <v>98</v>
      </c>
      <c r="E89" s="7"/>
    </row>
    <row r="90" spans="1:5" ht="26" x14ac:dyDescent="0.55000000000000004">
      <c r="A90" s="50"/>
      <c r="B90" s="50"/>
      <c r="C90" s="7">
        <f t="shared" si="1"/>
        <v>87</v>
      </c>
      <c r="D90" s="8" t="s">
        <v>99</v>
      </c>
      <c r="E90" s="7"/>
    </row>
    <row r="91" spans="1:5" ht="26" x14ac:dyDescent="0.55000000000000004">
      <c r="A91" s="50"/>
      <c r="B91" s="50"/>
      <c r="C91" s="7">
        <f t="shared" si="1"/>
        <v>88</v>
      </c>
      <c r="D91" s="8" t="s">
        <v>100</v>
      </c>
      <c r="E91" s="7"/>
    </row>
    <row r="92" spans="1:5" ht="26" x14ac:dyDescent="0.55000000000000004">
      <c r="A92" s="50"/>
      <c r="B92" s="50"/>
      <c r="C92" s="7">
        <f t="shared" si="1"/>
        <v>89</v>
      </c>
      <c r="D92" s="8" t="s">
        <v>101</v>
      </c>
      <c r="E92" s="7"/>
    </row>
    <row r="93" spans="1:5" ht="26" x14ac:dyDescent="0.55000000000000004">
      <c r="A93" s="50"/>
      <c r="B93" s="50"/>
      <c r="C93" s="7">
        <f t="shared" si="1"/>
        <v>90</v>
      </c>
      <c r="D93" s="8" t="s">
        <v>102</v>
      </c>
      <c r="E93" s="7"/>
    </row>
    <row r="94" spans="1:5" ht="26" x14ac:dyDescent="0.55000000000000004">
      <c r="A94" s="50"/>
      <c r="B94" s="50"/>
      <c r="C94" s="7">
        <f t="shared" si="1"/>
        <v>91</v>
      </c>
      <c r="D94" s="8" t="s">
        <v>103</v>
      </c>
      <c r="E94" s="7"/>
    </row>
    <row r="95" spans="1:5" ht="26" x14ac:dyDescent="0.55000000000000004">
      <c r="A95" s="50"/>
      <c r="B95" s="50"/>
      <c r="C95" s="7">
        <f t="shared" si="1"/>
        <v>92</v>
      </c>
      <c r="D95" s="8" t="s">
        <v>104</v>
      </c>
      <c r="E95" s="7"/>
    </row>
    <row r="96" spans="1:5" ht="26" x14ac:dyDescent="0.55000000000000004">
      <c r="A96" s="50"/>
      <c r="B96" s="50"/>
      <c r="C96" s="7">
        <f t="shared" si="1"/>
        <v>93</v>
      </c>
      <c r="D96" s="8" t="s">
        <v>105</v>
      </c>
      <c r="E96" s="7"/>
    </row>
    <row r="97" spans="1:5" ht="26" x14ac:dyDescent="0.55000000000000004">
      <c r="A97" s="50"/>
      <c r="B97" s="50"/>
      <c r="C97" s="7">
        <f t="shared" si="1"/>
        <v>94</v>
      </c>
      <c r="D97" s="8" t="s">
        <v>106</v>
      </c>
      <c r="E97" s="7"/>
    </row>
    <row r="98" spans="1:5" ht="39" x14ac:dyDescent="0.55000000000000004">
      <c r="A98" s="50"/>
      <c r="B98" s="50"/>
      <c r="C98" s="7">
        <f t="shared" si="1"/>
        <v>95</v>
      </c>
      <c r="D98" s="8" t="s">
        <v>107</v>
      </c>
      <c r="E98" s="7"/>
    </row>
    <row r="99" spans="1:5" ht="39" x14ac:dyDescent="0.55000000000000004">
      <c r="A99" s="50"/>
      <c r="B99" s="50"/>
      <c r="C99" s="7">
        <f t="shared" si="1"/>
        <v>96</v>
      </c>
      <c r="D99" s="8" t="s">
        <v>108</v>
      </c>
      <c r="E99" s="7"/>
    </row>
    <row r="100" spans="1:5" ht="39" x14ac:dyDescent="0.55000000000000004">
      <c r="A100" s="50"/>
      <c r="B100" s="50"/>
      <c r="C100" s="7">
        <f t="shared" si="1"/>
        <v>97</v>
      </c>
      <c r="D100" s="8" t="s">
        <v>109</v>
      </c>
      <c r="E100" s="7"/>
    </row>
    <row r="101" spans="1:5" ht="26" x14ac:dyDescent="0.55000000000000004">
      <c r="A101" s="50"/>
      <c r="B101" s="50"/>
      <c r="C101" s="7">
        <f t="shared" si="1"/>
        <v>98</v>
      </c>
      <c r="D101" s="8" t="s">
        <v>110</v>
      </c>
      <c r="E101" s="7"/>
    </row>
    <row r="102" spans="1:5" ht="26" x14ac:dyDescent="0.55000000000000004">
      <c r="A102" s="50"/>
      <c r="B102" s="50" t="s">
        <v>111</v>
      </c>
      <c r="C102" s="7">
        <f t="shared" si="1"/>
        <v>99</v>
      </c>
      <c r="D102" s="8" t="s">
        <v>112</v>
      </c>
      <c r="E102" s="7"/>
    </row>
    <row r="103" spans="1:5" ht="26" x14ac:dyDescent="0.55000000000000004">
      <c r="A103" s="50"/>
      <c r="B103" s="50"/>
      <c r="C103" s="7">
        <f t="shared" si="1"/>
        <v>100</v>
      </c>
      <c r="D103" s="8" t="s">
        <v>113</v>
      </c>
      <c r="E103" s="7"/>
    </row>
    <row r="104" spans="1:5" ht="26" x14ac:dyDescent="0.55000000000000004">
      <c r="A104" s="50"/>
      <c r="B104" s="50"/>
      <c r="C104" s="7">
        <f t="shared" si="1"/>
        <v>101</v>
      </c>
      <c r="D104" s="8" t="s">
        <v>114</v>
      </c>
      <c r="E104" s="7"/>
    </row>
    <row r="105" spans="1:5" ht="26" x14ac:dyDescent="0.55000000000000004">
      <c r="A105" s="50"/>
      <c r="B105" s="50"/>
      <c r="C105" s="7">
        <f t="shared" si="1"/>
        <v>102</v>
      </c>
      <c r="D105" s="8" t="s">
        <v>115</v>
      </c>
      <c r="E105" s="7"/>
    </row>
    <row r="106" spans="1:5" ht="26" x14ac:dyDescent="0.55000000000000004">
      <c r="A106" s="50"/>
      <c r="B106" s="50"/>
      <c r="C106" s="7">
        <f t="shared" si="1"/>
        <v>103</v>
      </c>
      <c r="D106" s="8" t="s">
        <v>116</v>
      </c>
      <c r="E106" s="7"/>
    </row>
    <row r="107" spans="1:5" ht="52" x14ac:dyDescent="0.55000000000000004">
      <c r="A107" s="50"/>
      <c r="B107" s="50"/>
      <c r="C107" s="7">
        <f t="shared" si="1"/>
        <v>104</v>
      </c>
      <c r="D107" s="8" t="s">
        <v>117</v>
      </c>
      <c r="E107" s="7"/>
    </row>
    <row r="108" spans="1:5" ht="39" x14ac:dyDescent="0.55000000000000004">
      <c r="A108" s="50"/>
      <c r="B108" s="50"/>
      <c r="C108" s="7">
        <f t="shared" si="1"/>
        <v>105</v>
      </c>
      <c r="D108" s="8" t="s">
        <v>118</v>
      </c>
      <c r="E108" s="7"/>
    </row>
    <row r="109" spans="1:5" ht="26" x14ac:dyDescent="0.55000000000000004">
      <c r="A109" s="50"/>
      <c r="B109" s="50"/>
      <c r="C109" s="7">
        <f t="shared" si="1"/>
        <v>106</v>
      </c>
      <c r="D109" s="10" t="s">
        <v>119</v>
      </c>
      <c r="E109" s="7"/>
    </row>
    <row r="110" spans="1:5" ht="39" x14ac:dyDescent="0.55000000000000004">
      <c r="A110" s="50"/>
      <c r="B110" s="50" t="s">
        <v>120</v>
      </c>
      <c r="C110" s="7">
        <f t="shared" si="1"/>
        <v>107</v>
      </c>
      <c r="D110" s="8" t="s">
        <v>121</v>
      </c>
      <c r="E110" s="7"/>
    </row>
    <row r="111" spans="1:5" ht="26" x14ac:dyDescent="0.55000000000000004">
      <c r="A111" s="50"/>
      <c r="B111" s="50"/>
      <c r="C111" s="7">
        <f t="shared" si="1"/>
        <v>108</v>
      </c>
      <c r="D111" s="8" t="s">
        <v>122</v>
      </c>
      <c r="E111" s="7"/>
    </row>
    <row r="112" spans="1:5" ht="26" x14ac:dyDescent="0.55000000000000004">
      <c r="A112" s="50"/>
      <c r="B112" s="50"/>
      <c r="C112" s="7">
        <f t="shared" si="1"/>
        <v>109</v>
      </c>
      <c r="D112" s="8" t="s">
        <v>101</v>
      </c>
      <c r="E112" s="7"/>
    </row>
    <row r="113" spans="1:5" ht="26" x14ac:dyDescent="0.55000000000000004">
      <c r="A113" s="50"/>
      <c r="B113" s="50"/>
      <c r="C113" s="7">
        <f t="shared" si="1"/>
        <v>110</v>
      </c>
      <c r="D113" s="8" t="s">
        <v>123</v>
      </c>
      <c r="E113" s="7"/>
    </row>
    <row r="114" spans="1:5" ht="39" x14ac:dyDescent="0.55000000000000004">
      <c r="A114" s="50"/>
      <c r="B114" s="50"/>
      <c r="C114" s="7">
        <f t="shared" si="1"/>
        <v>111</v>
      </c>
      <c r="D114" s="8" t="s">
        <v>124</v>
      </c>
      <c r="E114" s="7"/>
    </row>
    <row r="115" spans="1:5" ht="39" x14ac:dyDescent="0.55000000000000004">
      <c r="A115" s="50"/>
      <c r="B115" s="50"/>
      <c r="C115" s="7">
        <f t="shared" si="1"/>
        <v>112</v>
      </c>
      <c r="D115" s="8" t="s">
        <v>125</v>
      </c>
      <c r="E115" s="7"/>
    </row>
    <row r="116" spans="1:5" ht="26" x14ac:dyDescent="0.55000000000000004">
      <c r="A116" s="50"/>
      <c r="B116" s="50" t="s">
        <v>126</v>
      </c>
      <c r="C116" s="7">
        <f t="shared" si="1"/>
        <v>113</v>
      </c>
      <c r="D116" s="8" t="s">
        <v>127</v>
      </c>
      <c r="E116" s="7"/>
    </row>
    <row r="117" spans="1:5" ht="26" x14ac:dyDescent="0.55000000000000004">
      <c r="A117" s="50"/>
      <c r="B117" s="50"/>
      <c r="C117" s="7">
        <f t="shared" si="1"/>
        <v>114</v>
      </c>
      <c r="D117" s="8" t="s">
        <v>128</v>
      </c>
      <c r="E117" s="7"/>
    </row>
    <row r="118" spans="1:5" ht="39" x14ac:dyDescent="0.55000000000000004">
      <c r="A118" s="50"/>
      <c r="B118" s="50"/>
      <c r="C118" s="7">
        <f t="shared" si="1"/>
        <v>115</v>
      </c>
      <c r="D118" s="8" t="s">
        <v>129</v>
      </c>
      <c r="E118" s="7"/>
    </row>
    <row r="119" spans="1:5" ht="26" x14ac:dyDescent="0.55000000000000004">
      <c r="A119" s="50"/>
      <c r="B119" s="50"/>
      <c r="C119" s="7">
        <f t="shared" si="1"/>
        <v>116</v>
      </c>
      <c r="D119" s="8" t="s">
        <v>130</v>
      </c>
      <c r="E119" s="7"/>
    </row>
    <row r="120" spans="1:5" ht="39" x14ac:dyDescent="0.55000000000000004">
      <c r="A120" s="50"/>
      <c r="B120" s="50"/>
      <c r="C120" s="7">
        <f t="shared" si="1"/>
        <v>117</v>
      </c>
      <c r="D120" s="8" t="s">
        <v>131</v>
      </c>
      <c r="E120" s="7"/>
    </row>
    <row r="121" spans="1:5" ht="39" x14ac:dyDescent="0.55000000000000004">
      <c r="A121" s="50"/>
      <c r="B121" s="50"/>
      <c r="C121" s="7">
        <f t="shared" si="1"/>
        <v>118</v>
      </c>
      <c r="D121" s="8" t="s">
        <v>125</v>
      </c>
      <c r="E121" s="7"/>
    </row>
    <row r="122" spans="1:5" ht="26" x14ac:dyDescent="0.55000000000000004">
      <c r="A122" s="50"/>
      <c r="B122" s="50"/>
      <c r="C122" s="7">
        <f t="shared" si="1"/>
        <v>119</v>
      </c>
      <c r="D122" s="8" t="s">
        <v>132</v>
      </c>
      <c r="E122" s="7"/>
    </row>
    <row r="123" spans="1:5" ht="39" x14ac:dyDescent="0.55000000000000004">
      <c r="A123" s="50"/>
      <c r="B123" s="46" t="s">
        <v>133</v>
      </c>
      <c r="C123" s="7">
        <f t="shared" si="1"/>
        <v>120</v>
      </c>
      <c r="D123" s="8" t="s">
        <v>134</v>
      </c>
      <c r="E123" s="7"/>
    </row>
    <row r="124" spans="1:5" ht="52" x14ac:dyDescent="0.55000000000000004">
      <c r="A124" s="50"/>
      <c r="B124" s="46" t="s">
        <v>135</v>
      </c>
      <c r="C124" s="7">
        <f t="shared" si="1"/>
        <v>121</v>
      </c>
      <c r="D124" s="8" t="s">
        <v>136</v>
      </c>
      <c r="E124" s="7"/>
    </row>
    <row r="125" spans="1:5" ht="52" x14ac:dyDescent="0.55000000000000004">
      <c r="A125" s="50"/>
      <c r="B125" s="50" t="s">
        <v>137</v>
      </c>
      <c r="C125" s="7">
        <f t="shared" si="1"/>
        <v>122</v>
      </c>
      <c r="D125" s="8" t="s">
        <v>138</v>
      </c>
      <c r="E125" s="7"/>
    </row>
    <row r="126" spans="1:5" ht="26" x14ac:dyDescent="0.55000000000000004">
      <c r="A126" s="50"/>
      <c r="B126" s="50"/>
      <c r="C126" s="7">
        <f t="shared" si="1"/>
        <v>123</v>
      </c>
      <c r="D126" s="8" t="s">
        <v>139</v>
      </c>
      <c r="E126" s="7"/>
    </row>
    <row r="127" spans="1:5" ht="39" x14ac:dyDescent="0.55000000000000004">
      <c r="A127" s="50"/>
      <c r="B127" s="50"/>
      <c r="C127" s="7">
        <f t="shared" si="1"/>
        <v>124</v>
      </c>
      <c r="D127" s="8" t="s">
        <v>140</v>
      </c>
      <c r="E127" s="7"/>
    </row>
    <row r="128" spans="1:5" ht="52" x14ac:dyDescent="0.55000000000000004">
      <c r="A128" s="50"/>
      <c r="B128" s="50"/>
      <c r="C128" s="7">
        <f t="shared" si="1"/>
        <v>125</v>
      </c>
      <c r="D128" s="8" t="s">
        <v>141</v>
      </c>
      <c r="E128" s="7"/>
    </row>
    <row r="129" spans="1:5" ht="39" x14ac:dyDescent="0.55000000000000004">
      <c r="A129" s="50"/>
      <c r="B129" s="50"/>
      <c r="C129" s="7">
        <f t="shared" si="1"/>
        <v>126</v>
      </c>
      <c r="D129" s="8" t="s">
        <v>142</v>
      </c>
      <c r="E129" s="7"/>
    </row>
    <row r="130" spans="1:5" ht="39" x14ac:dyDescent="0.55000000000000004">
      <c r="A130" s="50"/>
      <c r="B130" s="50"/>
      <c r="C130" s="7">
        <f t="shared" si="1"/>
        <v>127</v>
      </c>
      <c r="D130" s="8" t="s">
        <v>143</v>
      </c>
      <c r="E130" s="7"/>
    </row>
    <row r="131" spans="1:5" ht="26" x14ac:dyDescent="0.55000000000000004">
      <c r="A131" s="50"/>
      <c r="B131" s="50"/>
      <c r="C131" s="7">
        <f t="shared" si="1"/>
        <v>128</v>
      </c>
      <c r="D131" s="8" t="s">
        <v>144</v>
      </c>
      <c r="E131" s="7"/>
    </row>
    <row r="132" spans="1:5" ht="52" x14ac:dyDescent="0.55000000000000004">
      <c r="A132" s="51" t="s">
        <v>145</v>
      </c>
      <c r="B132" s="50" t="s">
        <v>146</v>
      </c>
      <c r="C132" s="7">
        <f t="shared" si="1"/>
        <v>129</v>
      </c>
      <c r="D132" s="8" t="s">
        <v>147</v>
      </c>
      <c r="E132" s="7"/>
    </row>
    <row r="133" spans="1:5" ht="26" x14ac:dyDescent="0.55000000000000004">
      <c r="A133" s="51"/>
      <c r="B133" s="50"/>
      <c r="C133" s="7">
        <f t="shared" si="1"/>
        <v>130</v>
      </c>
      <c r="D133" s="8" t="s">
        <v>148</v>
      </c>
      <c r="E133" s="7"/>
    </row>
    <row r="134" spans="1:5" ht="39" x14ac:dyDescent="0.55000000000000004">
      <c r="A134" s="51"/>
      <c r="B134" s="50"/>
      <c r="C134" s="7">
        <f t="shared" si="1"/>
        <v>131</v>
      </c>
      <c r="D134" s="8" t="s">
        <v>149</v>
      </c>
      <c r="E134" s="7"/>
    </row>
    <row r="135" spans="1:5" ht="26" x14ac:dyDescent="0.55000000000000004">
      <c r="A135" s="51"/>
      <c r="B135" s="50"/>
      <c r="C135" s="7">
        <f t="shared" si="1"/>
        <v>132</v>
      </c>
      <c r="D135" s="8" t="s">
        <v>150</v>
      </c>
      <c r="E135" s="7"/>
    </row>
    <row r="136" spans="1:5" ht="26" x14ac:dyDescent="0.55000000000000004">
      <c r="A136" s="51"/>
      <c r="B136" s="50"/>
      <c r="C136" s="7">
        <f t="shared" si="1"/>
        <v>133</v>
      </c>
      <c r="D136" s="8" t="s">
        <v>151</v>
      </c>
      <c r="E136" s="7"/>
    </row>
    <row r="137" spans="1:5" ht="39" x14ac:dyDescent="0.55000000000000004">
      <c r="A137" s="51"/>
      <c r="B137" s="50"/>
      <c r="C137" s="7">
        <f t="shared" si="1"/>
        <v>134</v>
      </c>
      <c r="D137" s="8" t="s">
        <v>152</v>
      </c>
      <c r="E137" s="7"/>
    </row>
    <row r="138" spans="1:5" ht="39" x14ac:dyDescent="0.55000000000000004">
      <c r="A138" s="51"/>
      <c r="B138" s="50"/>
      <c r="C138" s="7">
        <f t="shared" si="1"/>
        <v>135</v>
      </c>
      <c r="D138" s="8" t="s">
        <v>153</v>
      </c>
      <c r="E138" s="7"/>
    </row>
    <row r="139" spans="1:5" ht="39" x14ac:dyDescent="0.55000000000000004">
      <c r="A139" s="51"/>
      <c r="B139" s="50"/>
      <c r="C139" s="7">
        <f t="shared" ref="C139:C202" si="2">ROW()-3</f>
        <v>136</v>
      </c>
      <c r="D139" s="8" t="s">
        <v>154</v>
      </c>
      <c r="E139" s="7"/>
    </row>
    <row r="140" spans="1:5" ht="26" x14ac:dyDescent="0.55000000000000004">
      <c r="A140" s="51"/>
      <c r="B140" s="50"/>
      <c r="C140" s="7">
        <f t="shared" si="2"/>
        <v>137</v>
      </c>
      <c r="D140" s="8" t="s">
        <v>155</v>
      </c>
      <c r="E140" s="7"/>
    </row>
    <row r="141" spans="1:5" ht="65" x14ac:dyDescent="0.55000000000000004">
      <c r="A141" s="51"/>
      <c r="B141" s="50"/>
      <c r="C141" s="7">
        <f t="shared" si="2"/>
        <v>138</v>
      </c>
      <c r="D141" s="8" t="s">
        <v>156</v>
      </c>
      <c r="E141" s="7"/>
    </row>
    <row r="142" spans="1:5" ht="26" x14ac:dyDescent="0.55000000000000004">
      <c r="A142" s="51"/>
      <c r="B142" s="50"/>
      <c r="C142" s="7">
        <f t="shared" si="2"/>
        <v>139</v>
      </c>
      <c r="D142" s="8" t="s">
        <v>157</v>
      </c>
      <c r="E142" s="7"/>
    </row>
    <row r="143" spans="1:5" ht="39" x14ac:dyDescent="0.55000000000000004">
      <c r="A143" s="51"/>
      <c r="B143" s="50"/>
      <c r="C143" s="7">
        <f t="shared" si="2"/>
        <v>140</v>
      </c>
      <c r="D143" s="8" t="s">
        <v>158</v>
      </c>
      <c r="E143" s="7"/>
    </row>
    <row r="144" spans="1:5" ht="26" x14ac:dyDescent="0.55000000000000004">
      <c r="A144" s="51"/>
      <c r="B144" s="50"/>
      <c r="C144" s="7">
        <f t="shared" si="2"/>
        <v>141</v>
      </c>
      <c r="D144" s="8" t="s">
        <v>159</v>
      </c>
      <c r="E144" s="7"/>
    </row>
    <row r="145" spans="1:5" ht="26" x14ac:dyDescent="0.55000000000000004">
      <c r="A145" s="51"/>
      <c r="B145" s="50"/>
      <c r="C145" s="7">
        <f t="shared" si="2"/>
        <v>142</v>
      </c>
      <c r="D145" s="8" t="s">
        <v>160</v>
      </c>
      <c r="E145" s="7"/>
    </row>
    <row r="146" spans="1:5" ht="65" x14ac:dyDescent="0.55000000000000004">
      <c r="A146" s="51"/>
      <c r="B146" s="50"/>
      <c r="C146" s="7">
        <f t="shared" si="2"/>
        <v>143</v>
      </c>
      <c r="D146" s="8" t="s">
        <v>161</v>
      </c>
      <c r="E146" s="7"/>
    </row>
    <row r="147" spans="1:5" ht="39" x14ac:dyDescent="0.55000000000000004">
      <c r="A147" s="51"/>
      <c r="B147" s="50"/>
      <c r="C147" s="7">
        <f t="shared" si="2"/>
        <v>144</v>
      </c>
      <c r="D147" s="8" t="s">
        <v>162</v>
      </c>
      <c r="E147" s="7"/>
    </row>
    <row r="148" spans="1:5" ht="52" x14ac:dyDescent="0.55000000000000004">
      <c r="A148" s="51"/>
      <c r="B148" s="50"/>
      <c r="C148" s="7">
        <f t="shared" si="2"/>
        <v>145</v>
      </c>
      <c r="D148" s="8" t="s">
        <v>163</v>
      </c>
      <c r="E148" s="7"/>
    </row>
    <row r="149" spans="1:5" ht="26" x14ac:dyDescent="0.55000000000000004">
      <c r="A149" s="51"/>
      <c r="B149" s="50"/>
      <c r="C149" s="7">
        <f t="shared" si="2"/>
        <v>146</v>
      </c>
      <c r="D149" s="8" t="s">
        <v>164</v>
      </c>
      <c r="E149" s="7"/>
    </row>
    <row r="150" spans="1:5" ht="26" x14ac:dyDescent="0.55000000000000004">
      <c r="A150" s="51"/>
      <c r="B150" s="50"/>
      <c r="C150" s="7">
        <f t="shared" si="2"/>
        <v>147</v>
      </c>
      <c r="D150" s="8" t="s">
        <v>165</v>
      </c>
      <c r="E150" s="7"/>
    </row>
    <row r="151" spans="1:5" ht="26" x14ac:dyDescent="0.55000000000000004">
      <c r="A151" s="51"/>
      <c r="B151" s="50"/>
      <c r="C151" s="7">
        <f t="shared" si="2"/>
        <v>148</v>
      </c>
      <c r="D151" s="8" t="s">
        <v>166</v>
      </c>
      <c r="E151" s="7"/>
    </row>
    <row r="152" spans="1:5" ht="39" x14ac:dyDescent="0.55000000000000004">
      <c r="A152" s="51"/>
      <c r="B152" s="50"/>
      <c r="C152" s="7">
        <f t="shared" si="2"/>
        <v>149</v>
      </c>
      <c r="D152" s="8" t="s">
        <v>167</v>
      </c>
      <c r="E152" s="7"/>
    </row>
    <row r="153" spans="1:5" ht="39" x14ac:dyDescent="0.55000000000000004">
      <c r="A153" s="51"/>
      <c r="B153" s="50"/>
      <c r="C153" s="7">
        <f t="shared" si="2"/>
        <v>150</v>
      </c>
      <c r="D153" s="8" t="s">
        <v>168</v>
      </c>
      <c r="E153" s="7"/>
    </row>
    <row r="154" spans="1:5" ht="39" x14ac:dyDescent="0.55000000000000004">
      <c r="A154" s="51"/>
      <c r="B154" s="50"/>
      <c r="C154" s="7">
        <f t="shared" si="2"/>
        <v>151</v>
      </c>
      <c r="D154" s="8" t="s">
        <v>169</v>
      </c>
      <c r="E154" s="7"/>
    </row>
    <row r="155" spans="1:5" ht="26" x14ac:dyDescent="0.55000000000000004">
      <c r="A155" s="51"/>
      <c r="B155" s="50"/>
      <c r="C155" s="7">
        <f t="shared" si="2"/>
        <v>152</v>
      </c>
      <c r="D155" s="8" t="s">
        <v>170</v>
      </c>
      <c r="E155" s="7"/>
    </row>
    <row r="156" spans="1:5" ht="39" x14ac:dyDescent="0.55000000000000004">
      <c r="A156" s="51"/>
      <c r="B156" s="50"/>
      <c r="C156" s="7">
        <f t="shared" si="2"/>
        <v>153</v>
      </c>
      <c r="D156" s="8" t="s">
        <v>171</v>
      </c>
      <c r="E156" s="7"/>
    </row>
    <row r="157" spans="1:5" ht="39" x14ac:dyDescent="0.55000000000000004">
      <c r="A157" s="51"/>
      <c r="B157" s="50"/>
      <c r="C157" s="7">
        <f t="shared" si="2"/>
        <v>154</v>
      </c>
      <c r="D157" s="8" t="s">
        <v>172</v>
      </c>
      <c r="E157" s="7"/>
    </row>
    <row r="158" spans="1:5" ht="39" x14ac:dyDescent="0.55000000000000004">
      <c r="A158" s="51"/>
      <c r="B158" s="50"/>
      <c r="C158" s="7">
        <f t="shared" si="2"/>
        <v>155</v>
      </c>
      <c r="D158" s="8" t="s">
        <v>173</v>
      </c>
      <c r="E158" s="7"/>
    </row>
    <row r="159" spans="1:5" ht="26" x14ac:dyDescent="0.55000000000000004">
      <c r="A159" s="51"/>
      <c r="B159" s="50"/>
      <c r="C159" s="7">
        <f t="shared" si="2"/>
        <v>156</v>
      </c>
      <c r="D159" s="8" t="s">
        <v>174</v>
      </c>
      <c r="E159" s="7"/>
    </row>
    <row r="160" spans="1:5" ht="52" x14ac:dyDescent="0.55000000000000004">
      <c r="A160" s="51"/>
      <c r="B160" s="50"/>
      <c r="C160" s="7">
        <f t="shared" si="2"/>
        <v>157</v>
      </c>
      <c r="D160" s="8" t="s">
        <v>175</v>
      </c>
      <c r="E160" s="7"/>
    </row>
    <row r="161" spans="1:6" ht="26" x14ac:dyDescent="0.55000000000000004">
      <c r="A161" s="51"/>
      <c r="B161" s="50"/>
      <c r="C161" s="7">
        <f t="shared" si="2"/>
        <v>158</v>
      </c>
      <c r="D161" s="8" t="s">
        <v>176</v>
      </c>
      <c r="E161" s="7"/>
    </row>
    <row r="162" spans="1:6" ht="26" x14ac:dyDescent="0.55000000000000004">
      <c r="A162" s="51"/>
      <c r="B162" s="50"/>
      <c r="C162" s="7">
        <f t="shared" si="2"/>
        <v>159</v>
      </c>
      <c r="D162" s="8" t="s">
        <v>177</v>
      </c>
      <c r="E162" s="7"/>
    </row>
    <row r="163" spans="1:6" ht="26" x14ac:dyDescent="0.55000000000000004">
      <c r="A163" s="51"/>
      <c r="B163" s="50"/>
      <c r="C163" s="7">
        <f t="shared" si="2"/>
        <v>160</v>
      </c>
      <c r="D163" s="8" t="s">
        <v>178</v>
      </c>
      <c r="E163" s="7"/>
    </row>
    <row r="164" spans="1:6" ht="52" x14ac:dyDescent="0.55000000000000004">
      <c r="A164" s="51"/>
      <c r="B164" s="50"/>
      <c r="C164" s="7">
        <f t="shared" si="2"/>
        <v>161</v>
      </c>
      <c r="D164" s="8" t="s">
        <v>179</v>
      </c>
      <c r="E164" s="7"/>
    </row>
    <row r="165" spans="1:6" ht="65" x14ac:dyDescent="0.55000000000000004">
      <c r="A165" s="51"/>
      <c r="B165" s="50"/>
      <c r="C165" s="7">
        <f t="shared" si="2"/>
        <v>162</v>
      </c>
      <c r="D165" s="8" t="s">
        <v>180</v>
      </c>
      <c r="E165" s="7"/>
    </row>
    <row r="166" spans="1:6" ht="26" x14ac:dyDescent="0.55000000000000004">
      <c r="A166" s="51"/>
      <c r="B166" s="50"/>
      <c r="C166" s="7">
        <f t="shared" si="2"/>
        <v>163</v>
      </c>
      <c r="D166" s="8" t="s">
        <v>181</v>
      </c>
      <c r="E166" s="7"/>
    </row>
    <row r="167" spans="1:6" ht="39" x14ac:dyDescent="0.55000000000000004">
      <c r="A167" s="51"/>
      <c r="B167" s="50"/>
      <c r="C167" s="7">
        <f t="shared" si="2"/>
        <v>164</v>
      </c>
      <c r="D167" s="8" t="s">
        <v>182</v>
      </c>
      <c r="E167" s="7"/>
    </row>
    <row r="168" spans="1:6" ht="39" x14ac:dyDescent="0.55000000000000004">
      <c r="A168" s="51"/>
      <c r="B168" s="50"/>
      <c r="C168" s="7">
        <f t="shared" si="2"/>
        <v>165</v>
      </c>
      <c r="D168" s="8" t="s">
        <v>183</v>
      </c>
      <c r="E168" s="7"/>
    </row>
    <row r="169" spans="1:6" ht="39" x14ac:dyDescent="0.55000000000000004">
      <c r="A169" s="51"/>
      <c r="B169" s="50"/>
      <c r="C169" s="7">
        <f t="shared" si="2"/>
        <v>166</v>
      </c>
      <c r="D169" s="8" t="s">
        <v>184</v>
      </c>
      <c r="E169" s="7"/>
    </row>
    <row r="170" spans="1:6" ht="39" x14ac:dyDescent="0.55000000000000004">
      <c r="A170" s="51"/>
      <c r="B170" s="50"/>
      <c r="C170" s="7">
        <f t="shared" si="2"/>
        <v>167</v>
      </c>
      <c r="D170" s="8" t="s">
        <v>185</v>
      </c>
      <c r="E170" s="7"/>
    </row>
    <row r="171" spans="1:6" ht="39" x14ac:dyDescent="0.55000000000000004">
      <c r="A171" s="51"/>
      <c r="B171" s="50" t="s">
        <v>186</v>
      </c>
      <c r="C171" s="7">
        <f t="shared" si="2"/>
        <v>168</v>
      </c>
      <c r="D171" s="8" t="s">
        <v>187</v>
      </c>
      <c r="E171" s="7"/>
    </row>
    <row r="172" spans="1:6" ht="26" x14ac:dyDescent="0.55000000000000004">
      <c r="A172" s="51"/>
      <c r="B172" s="50"/>
      <c r="C172" s="7">
        <f t="shared" si="2"/>
        <v>169</v>
      </c>
      <c r="D172" s="8" t="s">
        <v>188</v>
      </c>
      <c r="E172" s="7"/>
    </row>
    <row r="173" spans="1:6" ht="39" x14ac:dyDescent="0.55000000000000004">
      <c r="A173" s="51"/>
      <c r="B173" s="50"/>
      <c r="C173" s="7">
        <f t="shared" si="2"/>
        <v>170</v>
      </c>
      <c r="D173" s="8" t="s">
        <v>189</v>
      </c>
      <c r="E173" s="7"/>
      <c r="F173" s="9"/>
    </row>
    <row r="174" spans="1:6" ht="26" x14ac:dyDescent="0.55000000000000004">
      <c r="A174" s="51"/>
      <c r="B174" s="50"/>
      <c r="C174" s="7">
        <f t="shared" si="2"/>
        <v>171</v>
      </c>
      <c r="D174" s="8" t="s">
        <v>190</v>
      </c>
      <c r="E174" s="7"/>
    </row>
    <row r="175" spans="1:6" ht="39" x14ac:dyDescent="0.55000000000000004">
      <c r="A175" s="51"/>
      <c r="B175" s="50"/>
      <c r="C175" s="7">
        <f t="shared" si="2"/>
        <v>172</v>
      </c>
      <c r="D175" s="8" t="s">
        <v>191</v>
      </c>
      <c r="E175" s="7"/>
    </row>
    <row r="176" spans="1:6" ht="39" x14ac:dyDescent="0.55000000000000004">
      <c r="A176" s="51"/>
      <c r="B176" s="50"/>
      <c r="C176" s="7">
        <f t="shared" si="2"/>
        <v>173</v>
      </c>
      <c r="D176" s="8" t="s">
        <v>192</v>
      </c>
      <c r="E176" s="7"/>
    </row>
    <row r="177" spans="1:5" ht="26" x14ac:dyDescent="0.55000000000000004">
      <c r="A177" s="51"/>
      <c r="B177" s="50"/>
      <c r="C177" s="7">
        <f t="shared" si="2"/>
        <v>174</v>
      </c>
      <c r="D177" s="8" t="s">
        <v>193</v>
      </c>
      <c r="E177" s="7"/>
    </row>
    <row r="178" spans="1:5" ht="39" x14ac:dyDescent="0.55000000000000004">
      <c r="A178" s="51" t="s">
        <v>194</v>
      </c>
      <c r="B178" s="50" t="s">
        <v>195</v>
      </c>
      <c r="C178" s="7">
        <f t="shared" si="2"/>
        <v>175</v>
      </c>
      <c r="D178" s="8" t="s">
        <v>196</v>
      </c>
      <c r="E178" s="7"/>
    </row>
    <row r="179" spans="1:5" ht="39" x14ac:dyDescent="0.55000000000000004">
      <c r="A179" s="51"/>
      <c r="B179" s="50"/>
      <c r="C179" s="7">
        <f t="shared" si="2"/>
        <v>176</v>
      </c>
      <c r="D179" s="8" t="s">
        <v>197</v>
      </c>
      <c r="E179" s="7"/>
    </row>
    <row r="180" spans="1:5" ht="39" x14ac:dyDescent="0.55000000000000004">
      <c r="A180" s="51"/>
      <c r="B180" s="50" t="s">
        <v>198</v>
      </c>
      <c r="C180" s="7">
        <f t="shared" si="2"/>
        <v>177</v>
      </c>
      <c r="D180" s="8" t="s">
        <v>199</v>
      </c>
      <c r="E180" s="7"/>
    </row>
    <row r="181" spans="1:5" ht="78" x14ac:dyDescent="0.55000000000000004">
      <c r="A181" s="51"/>
      <c r="B181" s="50"/>
      <c r="C181" s="7">
        <f t="shared" si="2"/>
        <v>178</v>
      </c>
      <c r="D181" s="8" t="s">
        <v>200</v>
      </c>
      <c r="E181" s="7"/>
    </row>
    <row r="182" spans="1:5" ht="26" x14ac:dyDescent="0.55000000000000004">
      <c r="A182" s="51"/>
      <c r="B182" s="50"/>
      <c r="C182" s="7">
        <f t="shared" si="2"/>
        <v>179</v>
      </c>
      <c r="D182" s="8" t="s">
        <v>201</v>
      </c>
      <c r="E182" s="7"/>
    </row>
    <row r="183" spans="1:5" ht="39" x14ac:dyDescent="0.55000000000000004">
      <c r="A183" s="51"/>
      <c r="B183" s="50"/>
      <c r="C183" s="7">
        <f t="shared" si="2"/>
        <v>180</v>
      </c>
      <c r="D183" s="8" t="s">
        <v>202</v>
      </c>
      <c r="E183" s="7"/>
    </row>
    <row r="184" spans="1:5" ht="39" x14ac:dyDescent="0.55000000000000004">
      <c r="A184" s="51"/>
      <c r="B184" s="50"/>
      <c r="C184" s="7">
        <f t="shared" si="2"/>
        <v>181</v>
      </c>
      <c r="D184" s="8" t="s">
        <v>203</v>
      </c>
      <c r="E184" s="7"/>
    </row>
    <row r="185" spans="1:5" ht="26" x14ac:dyDescent="0.55000000000000004">
      <c r="A185" s="51"/>
      <c r="B185" s="50"/>
      <c r="C185" s="7">
        <f t="shared" si="2"/>
        <v>182</v>
      </c>
      <c r="D185" s="8" t="s">
        <v>204</v>
      </c>
      <c r="E185" s="7"/>
    </row>
    <row r="186" spans="1:5" ht="39" x14ac:dyDescent="0.55000000000000004">
      <c r="A186" s="51"/>
      <c r="B186" s="50"/>
      <c r="C186" s="7">
        <f t="shared" si="2"/>
        <v>183</v>
      </c>
      <c r="D186" s="8" t="s">
        <v>205</v>
      </c>
      <c r="E186" s="7"/>
    </row>
    <row r="187" spans="1:5" ht="39" x14ac:dyDescent="0.55000000000000004">
      <c r="A187" s="51"/>
      <c r="B187" s="50"/>
      <c r="C187" s="7">
        <f t="shared" si="2"/>
        <v>184</v>
      </c>
      <c r="D187" s="8" t="s">
        <v>206</v>
      </c>
      <c r="E187" s="7"/>
    </row>
    <row r="188" spans="1:5" ht="39" x14ac:dyDescent="0.55000000000000004">
      <c r="A188" s="51"/>
      <c r="B188" s="50"/>
      <c r="C188" s="7">
        <f t="shared" si="2"/>
        <v>185</v>
      </c>
      <c r="D188" s="8" t="s">
        <v>207</v>
      </c>
      <c r="E188" s="7"/>
    </row>
    <row r="189" spans="1:5" ht="39" x14ac:dyDescent="0.55000000000000004">
      <c r="A189" s="51"/>
      <c r="B189" s="50"/>
      <c r="C189" s="7">
        <f t="shared" si="2"/>
        <v>186</v>
      </c>
      <c r="D189" s="8" t="s">
        <v>208</v>
      </c>
      <c r="E189" s="7"/>
    </row>
    <row r="190" spans="1:5" ht="52" x14ac:dyDescent="0.55000000000000004">
      <c r="A190" s="51"/>
      <c r="B190" s="50"/>
      <c r="C190" s="7">
        <f t="shared" si="2"/>
        <v>187</v>
      </c>
      <c r="D190" s="8" t="s">
        <v>209</v>
      </c>
      <c r="E190" s="7"/>
    </row>
    <row r="191" spans="1:5" ht="39" x14ac:dyDescent="0.55000000000000004">
      <c r="A191" s="51"/>
      <c r="B191" s="50"/>
      <c r="C191" s="7">
        <f t="shared" si="2"/>
        <v>188</v>
      </c>
      <c r="D191" s="8" t="s">
        <v>210</v>
      </c>
      <c r="E191" s="7"/>
    </row>
    <row r="192" spans="1:5" ht="39" x14ac:dyDescent="0.55000000000000004">
      <c r="A192" s="51"/>
      <c r="B192" s="50"/>
      <c r="C192" s="7">
        <f t="shared" si="2"/>
        <v>189</v>
      </c>
      <c r="D192" s="8" t="s">
        <v>211</v>
      </c>
      <c r="E192" s="7"/>
    </row>
    <row r="193" spans="1:6" ht="39" x14ac:dyDescent="0.55000000000000004">
      <c r="A193" s="51"/>
      <c r="B193" s="50"/>
      <c r="C193" s="7">
        <f t="shared" si="2"/>
        <v>190</v>
      </c>
      <c r="D193" s="8" t="s">
        <v>212</v>
      </c>
      <c r="E193" s="7"/>
    </row>
    <row r="194" spans="1:6" ht="39" x14ac:dyDescent="0.55000000000000004">
      <c r="A194" s="51"/>
      <c r="B194" s="50"/>
      <c r="C194" s="7">
        <f t="shared" si="2"/>
        <v>191</v>
      </c>
      <c r="D194" s="8" t="s">
        <v>213</v>
      </c>
      <c r="E194" s="7"/>
    </row>
    <row r="195" spans="1:6" ht="39" x14ac:dyDescent="0.55000000000000004">
      <c r="A195" s="51"/>
      <c r="B195" s="50"/>
      <c r="C195" s="7">
        <f t="shared" si="2"/>
        <v>192</v>
      </c>
      <c r="D195" s="8" t="s">
        <v>214</v>
      </c>
      <c r="E195" s="7"/>
      <c r="F195" s="9"/>
    </row>
    <row r="196" spans="1:6" ht="39" x14ac:dyDescent="0.55000000000000004">
      <c r="A196" s="51"/>
      <c r="B196" s="50"/>
      <c r="C196" s="7">
        <f t="shared" si="2"/>
        <v>193</v>
      </c>
      <c r="D196" s="8" t="s">
        <v>215</v>
      </c>
      <c r="E196" s="7"/>
    </row>
    <row r="197" spans="1:6" ht="39" x14ac:dyDescent="0.55000000000000004">
      <c r="A197" s="51"/>
      <c r="B197" s="50"/>
      <c r="C197" s="7">
        <f t="shared" si="2"/>
        <v>194</v>
      </c>
      <c r="D197" s="10" t="s">
        <v>216</v>
      </c>
      <c r="E197" s="7"/>
    </row>
    <row r="198" spans="1:6" ht="39" x14ac:dyDescent="0.55000000000000004">
      <c r="A198" s="51"/>
      <c r="B198" s="50"/>
      <c r="C198" s="7">
        <f t="shared" si="2"/>
        <v>195</v>
      </c>
      <c r="D198" s="8" t="s">
        <v>217</v>
      </c>
      <c r="E198" s="7"/>
    </row>
    <row r="199" spans="1:6" ht="39" x14ac:dyDescent="0.55000000000000004">
      <c r="A199" s="51"/>
      <c r="B199" s="50"/>
      <c r="C199" s="7">
        <f t="shared" si="2"/>
        <v>196</v>
      </c>
      <c r="D199" s="8" t="s">
        <v>218</v>
      </c>
      <c r="E199" s="7"/>
    </row>
    <row r="200" spans="1:6" ht="26" x14ac:dyDescent="0.55000000000000004">
      <c r="A200" s="51"/>
      <c r="B200" s="50"/>
      <c r="C200" s="7">
        <f t="shared" si="2"/>
        <v>197</v>
      </c>
      <c r="D200" s="8" t="s">
        <v>219</v>
      </c>
      <c r="E200" s="7"/>
    </row>
    <row r="201" spans="1:6" ht="26" x14ac:dyDescent="0.55000000000000004">
      <c r="A201" s="51"/>
      <c r="B201" s="50"/>
      <c r="C201" s="7">
        <f t="shared" si="2"/>
        <v>198</v>
      </c>
      <c r="D201" s="8" t="s">
        <v>220</v>
      </c>
      <c r="E201" s="7"/>
    </row>
    <row r="202" spans="1:6" ht="26" x14ac:dyDescent="0.55000000000000004">
      <c r="A202" s="51"/>
      <c r="B202" s="50"/>
      <c r="C202" s="7">
        <f t="shared" si="2"/>
        <v>199</v>
      </c>
      <c r="D202" s="8" t="s">
        <v>221</v>
      </c>
      <c r="E202" s="7"/>
    </row>
    <row r="203" spans="1:6" ht="26" x14ac:dyDescent="0.55000000000000004">
      <c r="A203" s="51"/>
      <c r="B203" s="50"/>
      <c r="C203" s="7">
        <f t="shared" ref="C203:C266" si="3">ROW()-3</f>
        <v>200</v>
      </c>
      <c r="D203" s="8" t="s">
        <v>222</v>
      </c>
      <c r="E203" s="7"/>
    </row>
    <row r="204" spans="1:6" ht="26" x14ac:dyDescent="0.55000000000000004">
      <c r="A204" s="51"/>
      <c r="B204" s="50"/>
      <c r="C204" s="7">
        <f t="shared" si="3"/>
        <v>201</v>
      </c>
      <c r="D204" s="8" t="s">
        <v>223</v>
      </c>
      <c r="E204" s="7"/>
    </row>
    <row r="205" spans="1:6" ht="39" x14ac:dyDescent="0.55000000000000004">
      <c r="A205" s="51"/>
      <c r="B205" s="50"/>
      <c r="C205" s="7">
        <f t="shared" si="3"/>
        <v>202</v>
      </c>
      <c r="D205" s="8" t="s">
        <v>224</v>
      </c>
      <c r="E205" s="7"/>
      <c r="F205" s="9"/>
    </row>
    <row r="206" spans="1:6" ht="26" x14ac:dyDescent="0.55000000000000004">
      <c r="A206" s="51"/>
      <c r="B206" s="50"/>
      <c r="C206" s="7">
        <f t="shared" si="3"/>
        <v>203</v>
      </c>
      <c r="D206" s="8" t="s">
        <v>225</v>
      </c>
      <c r="E206" s="7"/>
    </row>
    <row r="207" spans="1:6" ht="39" x14ac:dyDescent="0.55000000000000004">
      <c r="A207" s="51"/>
      <c r="B207" s="50"/>
      <c r="C207" s="7">
        <f t="shared" si="3"/>
        <v>204</v>
      </c>
      <c r="D207" s="8" t="s">
        <v>226</v>
      </c>
      <c r="E207" s="7"/>
    </row>
    <row r="208" spans="1:6" ht="39" x14ac:dyDescent="0.55000000000000004">
      <c r="A208" s="51"/>
      <c r="B208" s="50"/>
      <c r="C208" s="7">
        <f t="shared" si="3"/>
        <v>205</v>
      </c>
      <c r="D208" s="8" t="s">
        <v>227</v>
      </c>
      <c r="E208" s="7"/>
    </row>
    <row r="209" spans="1:5" ht="39" x14ac:dyDescent="0.55000000000000004">
      <c r="A209" s="51"/>
      <c r="B209" s="50" t="s">
        <v>228</v>
      </c>
      <c r="C209" s="7">
        <f t="shared" si="3"/>
        <v>206</v>
      </c>
      <c r="D209" s="8" t="s">
        <v>229</v>
      </c>
      <c r="E209" s="7"/>
    </row>
    <row r="210" spans="1:5" ht="39" x14ac:dyDescent="0.55000000000000004">
      <c r="A210" s="51"/>
      <c r="B210" s="50"/>
      <c r="C210" s="7">
        <f t="shared" si="3"/>
        <v>207</v>
      </c>
      <c r="D210" s="8" t="s">
        <v>230</v>
      </c>
      <c r="E210" s="7"/>
    </row>
    <row r="211" spans="1:5" ht="26" x14ac:dyDescent="0.55000000000000004">
      <c r="A211" s="51"/>
      <c r="B211" s="50"/>
      <c r="C211" s="7">
        <f t="shared" si="3"/>
        <v>208</v>
      </c>
      <c r="D211" s="8" t="s">
        <v>231</v>
      </c>
      <c r="E211" s="7"/>
    </row>
    <row r="212" spans="1:5" ht="26" x14ac:dyDescent="0.55000000000000004">
      <c r="A212" s="51"/>
      <c r="B212" s="50"/>
      <c r="C212" s="7">
        <f t="shared" si="3"/>
        <v>209</v>
      </c>
      <c r="D212" s="8" t="s">
        <v>190</v>
      </c>
      <c r="E212" s="7"/>
    </row>
    <row r="213" spans="1:5" ht="39" x14ac:dyDescent="0.55000000000000004">
      <c r="A213" s="51"/>
      <c r="B213" s="50"/>
      <c r="C213" s="7">
        <f t="shared" si="3"/>
        <v>210</v>
      </c>
      <c r="D213" s="8" t="s">
        <v>232</v>
      </c>
      <c r="E213" s="7"/>
    </row>
    <row r="214" spans="1:5" ht="39" x14ac:dyDescent="0.55000000000000004">
      <c r="A214" s="51"/>
      <c r="B214" s="50"/>
      <c r="C214" s="7">
        <f t="shared" si="3"/>
        <v>211</v>
      </c>
      <c r="D214" s="8" t="s">
        <v>233</v>
      </c>
      <c r="E214" s="7"/>
    </row>
    <row r="215" spans="1:5" ht="39" x14ac:dyDescent="0.55000000000000004">
      <c r="A215" s="51"/>
      <c r="B215" s="50"/>
      <c r="C215" s="7">
        <f t="shared" si="3"/>
        <v>212</v>
      </c>
      <c r="D215" s="8" t="s">
        <v>234</v>
      </c>
      <c r="E215" s="7"/>
    </row>
    <row r="216" spans="1:5" ht="39" x14ac:dyDescent="0.55000000000000004">
      <c r="A216" s="51"/>
      <c r="B216" s="50"/>
      <c r="C216" s="7">
        <f t="shared" si="3"/>
        <v>213</v>
      </c>
      <c r="D216" s="8" t="s">
        <v>235</v>
      </c>
      <c r="E216" s="7"/>
    </row>
    <row r="217" spans="1:5" ht="26" x14ac:dyDescent="0.55000000000000004">
      <c r="A217" s="51"/>
      <c r="B217" s="50"/>
      <c r="C217" s="7">
        <f t="shared" si="3"/>
        <v>214</v>
      </c>
      <c r="D217" s="8" t="s">
        <v>236</v>
      </c>
      <c r="E217" s="7"/>
    </row>
    <row r="218" spans="1:5" ht="39" x14ac:dyDescent="0.55000000000000004">
      <c r="A218" s="51"/>
      <c r="B218" s="50"/>
      <c r="C218" s="7">
        <f t="shared" si="3"/>
        <v>215</v>
      </c>
      <c r="D218" s="8" t="s">
        <v>237</v>
      </c>
      <c r="E218" s="7"/>
    </row>
    <row r="219" spans="1:5" ht="52" x14ac:dyDescent="0.55000000000000004">
      <c r="A219" s="51"/>
      <c r="B219" s="50" t="s">
        <v>238</v>
      </c>
      <c r="C219" s="7">
        <f t="shared" si="3"/>
        <v>216</v>
      </c>
      <c r="D219" s="8" t="s">
        <v>239</v>
      </c>
      <c r="E219" s="7"/>
    </row>
    <row r="220" spans="1:5" ht="26" x14ac:dyDescent="0.55000000000000004">
      <c r="A220" s="51"/>
      <c r="B220" s="50"/>
      <c r="C220" s="7">
        <f t="shared" si="3"/>
        <v>217</v>
      </c>
      <c r="D220" s="8" t="s">
        <v>240</v>
      </c>
      <c r="E220" s="7"/>
    </row>
    <row r="221" spans="1:5" ht="26" x14ac:dyDescent="0.55000000000000004">
      <c r="A221" s="51"/>
      <c r="B221" s="50"/>
      <c r="C221" s="7">
        <f t="shared" si="3"/>
        <v>218</v>
      </c>
      <c r="D221" s="8" t="s">
        <v>241</v>
      </c>
      <c r="E221" s="7"/>
    </row>
    <row r="222" spans="1:5" ht="26" x14ac:dyDescent="0.55000000000000004">
      <c r="A222" s="51"/>
      <c r="B222" s="50"/>
      <c r="C222" s="7">
        <f t="shared" si="3"/>
        <v>219</v>
      </c>
      <c r="D222" s="8" t="s">
        <v>223</v>
      </c>
      <c r="E222" s="7"/>
    </row>
    <row r="223" spans="1:5" ht="39" x14ac:dyDescent="0.55000000000000004">
      <c r="A223" s="51"/>
      <c r="B223" s="50"/>
      <c r="C223" s="7">
        <f t="shared" si="3"/>
        <v>220</v>
      </c>
      <c r="D223" s="8" t="s">
        <v>242</v>
      </c>
      <c r="E223" s="7"/>
    </row>
    <row r="224" spans="1:5" ht="26" x14ac:dyDescent="0.55000000000000004">
      <c r="A224" s="51"/>
      <c r="B224" s="50"/>
      <c r="C224" s="7">
        <f t="shared" si="3"/>
        <v>221</v>
      </c>
      <c r="D224" s="8" t="s">
        <v>243</v>
      </c>
      <c r="E224" s="7"/>
    </row>
    <row r="225" spans="1:6" ht="39" x14ac:dyDescent="0.55000000000000004">
      <c r="A225" s="51"/>
      <c r="B225" s="50" t="s">
        <v>244</v>
      </c>
      <c r="C225" s="7">
        <f t="shared" si="3"/>
        <v>222</v>
      </c>
      <c r="D225" s="10" t="s">
        <v>245</v>
      </c>
      <c r="E225" s="7"/>
    </row>
    <row r="226" spans="1:6" ht="26" x14ac:dyDescent="0.55000000000000004">
      <c r="A226" s="51"/>
      <c r="B226" s="50"/>
      <c r="C226" s="7">
        <f t="shared" si="3"/>
        <v>223</v>
      </c>
      <c r="D226" s="8" t="s">
        <v>246</v>
      </c>
      <c r="E226" s="7"/>
      <c r="F226" s="9"/>
    </row>
    <row r="227" spans="1:6" ht="26" x14ac:dyDescent="0.55000000000000004">
      <c r="A227" s="51"/>
      <c r="B227" s="50"/>
      <c r="C227" s="7">
        <f t="shared" si="3"/>
        <v>224</v>
      </c>
      <c r="D227" s="8" t="s">
        <v>231</v>
      </c>
      <c r="E227" s="7"/>
    </row>
    <row r="228" spans="1:6" ht="26" x14ac:dyDescent="0.55000000000000004">
      <c r="A228" s="51"/>
      <c r="B228" s="50"/>
      <c r="C228" s="7">
        <f t="shared" si="3"/>
        <v>225</v>
      </c>
      <c r="D228" s="10" t="s">
        <v>247</v>
      </c>
      <c r="E228" s="7"/>
    </row>
    <row r="229" spans="1:6" ht="39" x14ac:dyDescent="0.55000000000000004">
      <c r="A229" s="51"/>
      <c r="B229" s="50"/>
      <c r="C229" s="7">
        <f t="shared" si="3"/>
        <v>226</v>
      </c>
      <c r="D229" s="8" t="s">
        <v>248</v>
      </c>
      <c r="E229" s="7"/>
    </row>
    <row r="230" spans="1:6" ht="39" x14ac:dyDescent="0.55000000000000004">
      <c r="A230" s="51"/>
      <c r="B230" s="50"/>
      <c r="C230" s="7">
        <f t="shared" si="3"/>
        <v>227</v>
      </c>
      <c r="D230" s="10" t="s">
        <v>249</v>
      </c>
      <c r="E230" s="7"/>
    </row>
    <row r="231" spans="1:6" ht="39" x14ac:dyDescent="0.55000000000000004">
      <c r="A231" s="51"/>
      <c r="B231" s="50"/>
      <c r="C231" s="7">
        <f t="shared" si="3"/>
        <v>228</v>
      </c>
      <c r="D231" s="8" t="s">
        <v>250</v>
      </c>
      <c r="E231" s="7"/>
    </row>
    <row r="232" spans="1:6" ht="39" x14ac:dyDescent="0.55000000000000004">
      <c r="A232" s="51"/>
      <c r="B232" s="50"/>
      <c r="C232" s="7">
        <f t="shared" si="3"/>
        <v>229</v>
      </c>
      <c r="D232" s="10" t="s">
        <v>251</v>
      </c>
      <c r="E232" s="7"/>
    </row>
    <row r="233" spans="1:6" ht="26" x14ac:dyDescent="0.55000000000000004">
      <c r="A233" s="51"/>
      <c r="B233" s="50"/>
      <c r="C233" s="7">
        <f t="shared" si="3"/>
        <v>230</v>
      </c>
      <c r="D233" s="8" t="s">
        <v>252</v>
      </c>
      <c r="E233" s="7"/>
    </row>
    <row r="234" spans="1:6" ht="26" x14ac:dyDescent="0.55000000000000004">
      <c r="A234" s="51"/>
      <c r="B234" s="50"/>
      <c r="C234" s="7">
        <f t="shared" si="3"/>
        <v>231</v>
      </c>
      <c r="D234" s="8" t="s">
        <v>253</v>
      </c>
      <c r="E234" s="7"/>
    </row>
    <row r="235" spans="1:6" ht="26" x14ac:dyDescent="0.55000000000000004">
      <c r="A235" s="51"/>
      <c r="B235" s="50"/>
      <c r="C235" s="7">
        <f t="shared" si="3"/>
        <v>232</v>
      </c>
      <c r="D235" s="8" t="s">
        <v>254</v>
      </c>
      <c r="E235" s="7"/>
    </row>
    <row r="236" spans="1:6" ht="26" x14ac:dyDescent="0.55000000000000004">
      <c r="A236" s="51"/>
      <c r="B236" s="46" t="s">
        <v>255</v>
      </c>
      <c r="C236" s="7">
        <f t="shared" si="3"/>
        <v>233</v>
      </c>
      <c r="D236" s="8" t="s">
        <v>256</v>
      </c>
      <c r="E236" s="7"/>
    </row>
    <row r="237" spans="1:6" ht="39" x14ac:dyDescent="0.55000000000000004">
      <c r="A237" s="51"/>
      <c r="B237" s="46" t="s">
        <v>135</v>
      </c>
      <c r="C237" s="7">
        <f t="shared" si="3"/>
        <v>234</v>
      </c>
      <c r="D237" s="8" t="s">
        <v>257</v>
      </c>
      <c r="E237" s="7"/>
    </row>
    <row r="238" spans="1:6" ht="65" x14ac:dyDescent="0.55000000000000004">
      <c r="A238" s="51"/>
      <c r="B238" s="50" t="s">
        <v>258</v>
      </c>
      <c r="C238" s="7">
        <f t="shared" si="3"/>
        <v>235</v>
      </c>
      <c r="D238" s="8" t="s">
        <v>259</v>
      </c>
      <c r="E238" s="7"/>
    </row>
    <row r="239" spans="1:6" ht="39" x14ac:dyDescent="0.55000000000000004">
      <c r="A239" s="51"/>
      <c r="B239" s="50"/>
      <c r="C239" s="7">
        <f t="shared" si="3"/>
        <v>236</v>
      </c>
      <c r="D239" s="8" t="s">
        <v>260</v>
      </c>
      <c r="E239" s="7"/>
    </row>
    <row r="240" spans="1:6" ht="26" x14ac:dyDescent="0.55000000000000004">
      <c r="A240" s="51"/>
      <c r="B240" s="50"/>
      <c r="C240" s="7">
        <f t="shared" si="3"/>
        <v>237</v>
      </c>
      <c r="D240" s="8" t="s">
        <v>261</v>
      </c>
      <c r="E240" s="7"/>
    </row>
    <row r="241" spans="1:5" ht="65" x14ac:dyDescent="0.55000000000000004">
      <c r="A241" s="51"/>
      <c r="B241" s="50"/>
      <c r="C241" s="7">
        <f t="shared" si="3"/>
        <v>238</v>
      </c>
      <c r="D241" s="8" t="s">
        <v>262</v>
      </c>
      <c r="E241" s="7"/>
    </row>
    <row r="242" spans="1:5" ht="52" x14ac:dyDescent="0.55000000000000004">
      <c r="A242" s="51"/>
      <c r="B242" s="50"/>
      <c r="C242" s="7">
        <f t="shared" si="3"/>
        <v>239</v>
      </c>
      <c r="D242" s="8" t="s">
        <v>263</v>
      </c>
      <c r="E242" s="7"/>
    </row>
    <row r="243" spans="1:5" ht="78" x14ac:dyDescent="0.55000000000000004">
      <c r="A243" s="51"/>
      <c r="B243" s="50"/>
      <c r="C243" s="7">
        <f t="shared" si="3"/>
        <v>240</v>
      </c>
      <c r="D243" s="8" t="s">
        <v>264</v>
      </c>
      <c r="E243" s="7"/>
    </row>
    <row r="244" spans="1:5" ht="52" x14ac:dyDescent="0.55000000000000004">
      <c r="A244" s="51"/>
      <c r="B244" s="50"/>
      <c r="C244" s="7">
        <f t="shared" si="3"/>
        <v>241</v>
      </c>
      <c r="D244" s="8" t="s">
        <v>265</v>
      </c>
      <c r="E244" s="7"/>
    </row>
    <row r="245" spans="1:5" ht="26" x14ac:dyDescent="0.55000000000000004">
      <c r="A245" s="51"/>
      <c r="B245" s="50"/>
      <c r="C245" s="7">
        <f t="shared" si="3"/>
        <v>242</v>
      </c>
      <c r="D245" s="8" t="s">
        <v>266</v>
      </c>
      <c r="E245" s="7"/>
    </row>
    <row r="246" spans="1:5" ht="39" x14ac:dyDescent="0.55000000000000004">
      <c r="A246" s="51"/>
      <c r="B246" s="50"/>
      <c r="C246" s="7">
        <f t="shared" si="3"/>
        <v>243</v>
      </c>
      <c r="D246" s="8" t="s">
        <v>267</v>
      </c>
      <c r="E246" s="7"/>
    </row>
    <row r="247" spans="1:5" ht="52" x14ac:dyDescent="0.55000000000000004">
      <c r="A247" s="50" t="s">
        <v>268</v>
      </c>
      <c r="B247" s="50" t="s">
        <v>269</v>
      </c>
      <c r="C247" s="7">
        <f t="shared" si="3"/>
        <v>244</v>
      </c>
      <c r="D247" s="8" t="s">
        <v>270</v>
      </c>
      <c r="E247" s="7"/>
    </row>
    <row r="248" spans="1:5" ht="65" x14ac:dyDescent="0.55000000000000004">
      <c r="A248" s="50"/>
      <c r="B248" s="50"/>
      <c r="C248" s="7">
        <f t="shared" si="3"/>
        <v>245</v>
      </c>
      <c r="D248" s="8" t="s">
        <v>271</v>
      </c>
      <c r="E248" s="7"/>
    </row>
    <row r="249" spans="1:5" ht="39" x14ac:dyDescent="0.55000000000000004">
      <c r="A249" s="50"/>
      <c r="B249" s="50"/>
      <c r="C249" s="7">
        <f t="shared" si="3"/>
        <v>246</v>
      </c>
      <c r="D249" s="8" t="s">
        <v>272</v>
      </c>
      <c r="E249" s="7"/>
    </row>
    <row r="250" spans="1:5" ht="39" x14ac:dyDescent="0.55000000000000004">
      <c r="A250" s="50"/>
      <c r="B250" s="50"/>
      <c r="C250" s="7">
        <f t="shared" si="3"/>
        <v>247</v>
      </c>
      <c r="D250" s="8" t="s">
        <v>273</v>
      </c>
      <c r="E250" s="7"/>
    </row>
    <row r="251" spans="1:5" ht="39" x14ac:dyDescent="0.55000000000000004">
      <c r="A251" s="50"/>
      <c r="B251" s="50"/>
      <c r="C251" s="7">
        <f t="shared" si="3"/>
        <v>248</v>
      </c>
      <c r="D251" s="8" t="s">
        <v>274</v>
      </c>
      <c r="E251" s="7"/>
    </row>
    <row r="252" spans="1:5" ht="26" x14ac:dyDescent="0.55000000000000004">
      <c r="A252" s="50"/>
      <c r="B252" s="50"/>
      <c r="C252" s="7">
        <f t="shared" si="3"/>
        <v>249</v>
      </c>
      <c r="D252" s="8" t="s">
        <v>275</v>
      </c>
      <c r="E252" s="7"/>
    </row>
    <row r="253" spans="1:5" ht="52" x14ac:dyDescent="0.55000000000000004">
      <c r="A253" s="50"/>
      <c r="B253" s="50"/>
      <c r="C253" s="7">
        <f t="shared" si="3"/>
        <v>250</v>
      </c>
      <c r="D253" s="8" t="s">
        <v>276</v>
      </c>
      <c r="E253" s="7"/>
    </row>
    <row r="254" spans="1:5" ht="52" x14ac:dyDescent="0.55000000000000004">
      <c r="A254" s="50"/>
      <c r="B254" s="50"/>
      <c r="C254" s="7">
        <f t="shared" si="3"/>
        <v>251</v>
      </c>
      <c r="D254" s="8" t="s">
        <v>277</v>
      </c>
      <c r="E254" s="7"/>
    </row>
    <row r="255" spans="1:5" ht="39" x14ac:dyDescent="0.55000000000000004">
      <c r="A255" s="50"/>
      <c r="B255" s="50"/>
      <c r="C255" s="7">
        <f t="shared" si="3"/>
        <v>252</v>
      </c>
      <c r="D255" s="8" t="s">
        <v>278</v>
      </c>
      <c r="E255" s="7"/>
    </row>
    <row r="256" spans="1:5" ht="52" x14ac:dyDescent="0.55000000000000004">
      <c r="A256" s="50"/>
      <c r="B256" s="50"/>
      <c r="C256" s="7">
        <f t="shared" si="3"/>
        <v>253</v>
      </c>
      <c r="D256" s="8" t="s">
        <v>279</v>
      </c>
      <c r="E256" s="7"/>
    </row>
    <row r="257" spans="1:6" ht="26" x14ac:dyDescent="0.55000000000000004">
      <c r="A257" s="50"/>
      <c r="B257" s="50"/>
      <c r="C257" s="7">
        <f t="shared" si="3"/>
        <v>254</v>
      </c>
      <c r="D257" s="8" t="s">
        <v>280</v>
      </c>
      <c r="E257" s="7"/>
    </row>
    <row r="258" spans="1:6" ht="39" x14ac:dyDescent="0.55000000000000004">
      <c r="A258" s="50"/>
      <c r="B258" s="50"/>
      <c r="C258" s="7">
        <f t="shared" si="3"/>
        <v>255</v>
      </c>
      <c r="D258" s="8" t="s">
        <v>281</v>
      </c>
      <c r="E258" s="7"/>
    </row>
    <row r="259" spans="1:6" ht="39" x14ac:dyDescent="0.55000000000000004">
      <c r="A259" s="50"/>
      <c r="B259" s="50"/>
      <c r="C259" s="7">
        <f t="shared" si="3"/>
        <v>256</v>
      </c>
      <c r="D259" s="8" t="s">
        <v>282</v>
      </c>
      <c r="E259" s="7"/>
    </row>
    <row r="260" spans="1:6" ht="39" x14ac:dyDescent="0.55000000000000004">
      <c r="A260" s="50"/>
      <c r="B260" s="50"/>
      <c r="C260" s="7">
        <f t="shared" si="3"/>
        <v>257</v>
      </c>
      <c r="D260" s="8" t="s">
        <v>212</v>
      </c>
      <c r="E260" s="7"/>
    </row>
    <row r="261" spans="1:6" ht="39" x14ac:dyDescent="0.55000000000000004">
      <c r="A261" s="50"/>
      <c r="B261" s="50"/>
      <c r="C261" s="7">
        <f t="shared" si="3"/>
        <v>258</v>
      </c>
      <c r="D261" s="8" t="s">
        <v>213</v>
      </c>
      <c r="E261" s="7"/>
    </row>
    <row r="262" spans="1:6" ht="39" x14ac:dyDescent="0.55000000000000004">
      <c r="A262" s="50"/>
      <c r="B262" s="50"/>
      <c r="C262" s="7">
        <f t="shared" si="3"/>
        <v>259</v>
      </c>
      <c r="D262" s="8" t="s">
        <v>283</v>
      </c>
      <c r="E262" s="7"/>
      <c r="F262" s="9"/>
    </row>
    <row r="263" spans="1:6" ht="39" x14ac:dyDescent="0.55000000000000004">
      <c r="A263" s="50"/>
      <c r="B263" s="50"/>
      <c r="C263" s="7">
        <f t="shared" si="3"/>
        <v>260</v>
      </c>
      <c r="D263" s="8" t="s">
        <v>215</v>
      </c>
      <c r="E263" s="7"/>
    </row>
    <row r="264" spans="1:6" ht="39" x14ac:dyDescent="0.55000000000000004">
      <c r="A264" s="50"/>
      <c r="B264" s="50"/>
      <c r="C264" s="7">
        <f t="shared" si="3"/>
        <v>261</v>
      </c>
      <c r="D264" s="10" t="s">
        <v>216</v>
      </c>
      <c r="E264" s="7"/>
    </row>
    <row r="265" spans="1:6" ht="39" x14ac:dyDescent="0.55000000000000004">
      <c r="A265" s="50"/>
      <c r="B265" s="50"/>
      <c r="C265" s="7">
        <f t="shared" si="3"/>
        <v>262</v>
      </c>
      <c r="D265" s="8" t="s">
        <v>217</v>
      </c>
      <c r="E265" s="7"/>
    </row>
    <row r="266" spans="1:6" ht="39" x14ac:dyDescent="0.55000000000000004">
      <c r="A266" s="50"/>
      <c r="B266" s="50"/>
      <c r="C266" s="7">
        <f t="shared" si="3"/>
        <v>263</v>
      </c>
      <c r="D266" s="8" t="s">
        <v>284</v>
      </c>
      <c r="E266" s="7"/>
    </row>
    <row r="267" spans="1:6" ht="26" x14ac:dyDescent="0.55000000000000004">
      <c r="A267" s="50"/>
      <c r="B267" s="50"/>
      <c r="C267" s="7">
        <f t="shared" ref="C267:C330" si="4">ROW()-3</f>
        <v>264</v>
      </c>
      <c r="D267" s="8" t="s">
        <v>285</v>
      </c>
      <c r="E267" s="7"/>
    </row>
    <row r="268" spans="1:6" ht="26" x14ac:dyDescent="0.55000000000000004">
      <c r="A268" s="50"/>
      <c r="B268" s="50"/>
      <c r="C268" s="7">
        <f t="shared" si="4"/>
        <v>265</v>
      </c>
      <c r="D268" s="8" t="s">
        <v>286</v>
      </c>
      <c r="E268" s="7"/>
    </row>
    <row r="269" spans="1:6" ht="26" x14ac:dyDescent="0.55000000000000004">
      <c r="A269" s="50"/>
      <c r="B269" s="50"/>
      <c r="C269" s="7">
        <f t="shared" si="4"/>
        <v>266</v>
      </c>
      <c r="D269" s="8" t="s">
        <v>287</v>
      </c>
      <c r="E269" s="7"/>
    </row>
    <row r="270" spans="1:6" ht="26" x14ac:dyDescent="0.55000000000000004">
      <c r="A270" s="50"/>
      <c r="B270" s="50"/>
      <c r="C270" s="7">
        <f t="shared" si="4"/>
        <v>267</v>
      </c>
      <c r="D270" s="8" t="s">
        <v>288</v>
      </c>
      <c r="E270" s="7"/>
    </row>
    <row r="271" spans="1:6" ht="26" x14ac:dyDescent="0.55000000000000004">
      <c r="A271" s="50"/>
      <c r="B271" s="50"/>
      <c r="C271" s="7">
        <f t="shared" si="4"/>
        <v>268</v>
      </c>
      <c r="D271" s="8" t="s">
        <v>223</v>
      </c>
      <c r="E271" s="7"/>
    </row>
    <row r="272" spans="1:6" ht="39" x14ac:dyDescent="0.55000000000000004">
      <c r="A272" s="50"/>
      <c r="B272" s="50"/>
      <c r="C272" s="7">
        <f t="shared" si="4"/>
        <v>269</v>
      </c>
      <c r="D272" s="8" t="s">
        <v>289</v>
      </c>
      <c r="E272" s="7"/>
      <c r="F272" s="9"/>
    </row>
    <row r="273" spans="1:6" ht="26" x14ac:dyDescent="0.55000000000000004">
      <c r="A273" s="50"/>
      <c r="B273" s="50"/>
      <c r="C273" s="7">
        <f t="shared" si="4"/>
        <v>270</v>
      </c>
      <c r="D273" s="8" t="s">
        <v>290</v>
      </c>
      <c r="E273" s="7"/>
    </row>
    <row r="274" spans="1:6" ht="39" x14ac:dyDescent="0.55000000000000004">
      <c r="A274" s="50"/>
      <c r="B274" s="50"/>
      <c r="C274" s="7">
        <f t="shared" si="4"/>
        <v>271</v>
      </c>
      <c r="D274" s="8" t="s">
        <v>291</v>
      </c>
      <c r="E274" s="7"/>
    </row>
    <row r="275" spans="1:6" ht="39" x14ac:dyDescent="0.55000000000000004">
      <c r="A275" s="50"/>
      <c r="B275" s="50"/>
      <c r="C275" s="7">
        <f t="shared" si="4"/>
        <v>272</v>
      </c>
      <c r="D275" s="8" t="s">
        <v>292</v>
      </c>
      <c r="E275" s="7"/>
    </row>
    <row r="276" spans="1:6" ht="39" x14ac:dyDescent="0.55000000000000004">
      <c r="A276" s="50"/>
      <c r="B276" s="50" t="s">
        <v>293</v>
      </c>
      <c r="C276" s="7">
        <f t="shared" si="4"/>
        <v>273</v>
      </c>
      <c r="D276" s="8" t="s">
        <v>294</v>
      </c>
      <c r="E276" s="7"/>
    </row>
    <row r="277" spans="1:6" ht="39" x14ac:dyDescent="0.55000000000000004">
      <c r="A277" s="50"/>
      <c r="B277" s="50"/>
      <c r="C277" s="7">
        <f t="shared" si="4"/>
        <v>274</v>
      </c>
      <c r="D277" s="8" t="s">
        <v>230</v>
      </c>
      <c r="E277" s="7"/>
    </row>
    <row r="278" spans="1:6" ht="26" x14ac:dyDescent="0.55000000000000004">
      <c r="A278" s="50"/>
      <c r="B278" s="50"/>
      <c r="C278" s="7">
        <f t="shared" si="4"/>
        <v>275</v>
      </c>
      <c r="D278" s="8" t="s">
        <v>295</v>
      </c>
      <c r="E278" s="7"/>
      <c r="F278" s="9"/>
    </row>
    <row r="279" spans="1:6" ht="26" x14ac:dyDescent="0.55000000000000004">
      <c r="A279" s="50"/>
      <c r="B279" s="50"/>
      <c r="C279" s="7">
        <f t="shared" si="4"/>
        <v>276</v>
      </c>
      <c r="D279" s="8" t="s">
        <v>231</v>
      </c>
      <c r="E279" s="7"/>
    </row>
    <row r="280" spans="1:6" ht="26" x14ac:dyDescent="0.55000000000000004">
      <c r="A280" s="50"/>
      <c r="B280" s="50"/>
      <c r="C280" s="7">
        <f t="shared" si="4"/>
        <v>277</v>
      </c>
      <c r="D280" s="8" t="s">
        <v>190</v>
      </c>
      <c r="E280" s="7"/>
    </row>
    <row r="281" spans="1:6" ht="39" x14ac:dyDescent="0.55000000000000004">
      <c r="A281" s="50"/>
      <c r="B281" s="50"/>
      <c r="C281" s="7">
        <f t="shared" si="4"/>
        <v>278</v>
      </c>
      <c r="D281" s="8" t="s">
        <v>296</v>
      </c>
      <c r="E281" s="7"/>
    </row>
    <row r="282" spans="1:6" ht="39" x14ac:dyDescent="0.55000000000000004">
      <c r="A282" s="50"/>
      <c r="B282" s="50"/>
      <c r="C282" s="7">
        <f t="shared" si="4"/>
        <v>279</v>
      </c>
      <c r="D282" s="8" t="s">
        <v>297</v>
      </c>
      <c r="E282" s="7"/>
    </row>
    <row r="283" spans="1:6" ht="26" x14ac:dyDescent="0.55000000000000004">
      <c r="A283" s="50"/>
      <c r="B283" s="50"/>
      <c r="C283" s="7">
        <f t="shared" si="4"/>
        <v>280</v>
      </c>
      <c r="D283" s="8" t="s">
        <v>298</v>
      </c>
      <c r="E283" s="7"/>
    </row>
    <row r="284" spans="1:6" ht="26" x14ac:dyDescent="0.55000000000000004">
      <c r="A284" s="50"/>
      <c r="B284" s="50"/>
      <c r="C284" s="7">
        <f t="shared" si="4"/>
        <v>281</v>
      </c>
      <c r="D284" s="10" t="s">
        <v>299</v>
      </c>
      <c r="E284" s="7"/>
    </row>
    <row r="285" spans="1:6" ht="39" x14ac:dyDescent="0.55000000000000004">
      <c r="A285" s="50"/>
      <c r="B285" s="50"/>
      <c r="C285" s="7">
        <f t="shared" si="4"/>
        <v>282</v>
      </c>
      <c r="D285" s="8" t="s">
        <v>300</v>
      </c>
      <c r="E285" s="7"/>
    </row>
    <row r="286" spans="1:6" ht="39" x14ac:dyDescent="0.55000000000000004">
      <c r="A286" s="50"/>
      <c r="B286" s="50"/>
      <c r="C286" s="7">
        <f t="shared" si="4"/>
        <v>283</v>
      </c>
      <c r="D286" s="8" t="s">
        <v>301</v>
      </c>
      <c r="E286" s="7"/>
    </row>
    <row r="287" spans="1:6" ht="39" x14ac:dyDescent="0.55000000000000004">
      <c r="A287" s="50"/>
      <c r="B287" s="50" t="s">
        <v>302</v>
      </c>
      <c r="C287" s="7">
        <f t="shared" si="4"/>
        <v>284</v>
      </c>
      <c r="D287" s="8" t="s">
        <v>303</v>
      </c>
      <c r="E287" s="7"/>
    </row>
    <row r="288" spans="1:6" ht="26" x14ac:dyDescent="0.55000000000000004">
      <c r="A288" s="50"/>
      <c r="B288" s="50"/>
      <c r="C288" s="7">
        <f t="shared" si="4"/>
        <v>285</v>
      </c>
      <c r="D288" s="8" t="s">
        <v>304</v>
      </c>
      <c r="E288" s="7"/>
    </row>
    <row r="289" spans="1:5" ht="26" x14ac:dyDescent="0.55000000000000004">
      <c r="A289" s="50"/>
      <c r="B289" s="50"/>
      <c r="C289" s="7">
        <f t="shared" si="4"/>
        <v>286</v>
      </c>
      <c r="D289" s="8" t="s">
        <v>305</v>
      </c>
      <c r="E289" s="7"/>
    </row>
    <row r="290" spans="1:5" ht="26" x14ac:dyDescent="0.55000000000000004">
      <c r="A290" s="50"/>
      <c r="B290" s="50"/>
      <c r="C290" s="7">
        <f t="shared" si="4"/>
        <v>287</v>
      </c>
      <c r="D290" s="8" t="s">
        <v>223</v>
      </c>
      <c r="E290" s="7"/>
    </row>
    <row r="291" spans="1:5" ht="39" x14ac:dyDescent="0.55000000000000004">
      <c r="A291" s="50"/>
      <c r="B291" s="50"/>
      <c r="C291" s="7">
        <f t="shared" si="4"/>
        <v>288</v>
      </c>
      <c r="D291" s="8" t="s">
        <v>306</v>
      </c>
      <c r="E291" s="7"/>
    </row>
    <row r="292" spans="1:5" ht="26" x14ac:dyDescent="0.55000000000000004">
      <c r="A292" s="50"/>
      <c r="B292" s="50"/>
      <c r="C292" s="7">
        <f t="shared" si="4"/>
        <v>289</v>
      </c>
      <c r="D292" s="8" t="s">
        <v>307</v>
      </c>
      <c r="E292" s="7"/>
    </row>
    <row r="293" spans="1:5" ht="26" x14ac:dyDescent="0.55000000000000004">
      <c r="A293" s="50"/>
      <c r="B293" s="46" t="s">
        <v>135</v>
      </c>
      <c r="C293" s="7">
        <f t="shared" si="4"/>
        <v>290</v>
      </c>
      <c r="D293" s="8" t="s">
        <v>308</v>
      </c>
      <c r="E293" s="7"/>
    </row>
    <row r="294" spans="1:5" ht="65" x14ac:dyDescent="0.55000000000000004">
      <c r="A294" s="50"/>
      <c r="B294" s="50" t="s">
        <v>258</v>
      </c>
      <c r="C294" s="7">
        <f t="shared" si="4"/>
        <v>291</v>
      </c>
      <c r="D294" s="8" t="s">
        <v>309</v>
      </c>
      <c r="E294" s="7"/>
    </row>
    <row r="295" spans="1:5" ht="39" x14ac:dyDescent="0.55000000000000004">
      <c r="A295" s="50"/>
      <c r="B295" s="50"/>
      <c r="C295" s="7">
        <f t="shared" si="4"/>
        <v>292</v>
      </c>
      <c r="D295" s="8" t="s">
        <v>310</v>
      </c>
      <c r="E295" s="7"/>
    </row>
    <row r="296" spans="1:5" ht="26" x14ac:dyDescent="0.55000000000000004">
      <c r="A296" s="50"/>
      <c r="B296" s="50"/>
      <c r="C296" s="7">
        <f t="shared" si="4"/>
        <v>293</v>
      </c>
      <c r="D296" s="8" t="s">
        <v>261</v>
      </c>
      <c r="E296" s="7"/>
    </row>
    <row r="297" spans="1:5" ht="26" x14ac:dyDescent="0.55000000000000004">
      <c r="A297" s="50"/>
      <c r="B297" s="50"/>
      <c r="C297" s="7">
        <f t="shared" si="4"/>
        <v>294</v>
      </c>
      <c r="D297" s="8" t="s">
        <v>311</v>
      </c>
      <c r="E297" s="7"/>
    </row>
    <row r="298" spans="1:5" ht="65" x14ac:dyDescent="0.55000000000000004">
      <c r="A298" s="50"/>
      <c r="B298" s="50"/>
      <c r="C298" s="7">
        <f t="shared" si="4"/>
        <v>295</v>
      </c>
      <c r="D298" s="8" t="s">
        <v>312</v>
      </c>
      <c r="E298" s="7"/>
    </row>
    <row r="299" spans="1:5" ht="78" x14ac:dyDescent="0.55000000000000004">
      <c r="A299" s="50"/>
      <c r="B299" s="50"/>
      <c r="C299" s="7">
        <f t="shared" si="4"/>
        <v>296</v>
      </c>
      <c r="D299" s="8" t="s">
        <v>313</v>
      </c>
      <c r="E299" s="7"/>
    </row>
    <row r="300" spans="1:5" ht="52" x14ac:dyDescent="0.55000000000000004">
      <c r="A300" s="50"/>
      <c r="B300" s="50"/>
      <c r="C300" s="7">
        <f t="shared" si="4"/>
        <v>297</v>
      </c>
      <c r="D300" s="8" t="s">
        <v>314</v>
      </c>
      <c r="E300" s="7"/>
    </row>
    <row r="301" spans="1:5" ht="26" x14ac:dyDescent="0.55000000000000004">
      <c r="A301" s="50"/>
      <c r="B301" s="50"/>
      <c r="C301" s="7">
        <f t="shared" si="4"/>
        <v>298</v>
      </c>
      <c r="D301" s="8" t="s">
        <v>266</v>
      </c>
      <c r="E301" s="7"/>
    </row>
    <row r="302" spans="1:5" ht="39" x14ac:dyDescent="0.55000000000000004">
      <c r="A302" s="50"/>
      <c r="B302" s="50"/>
      <c r="C302" s="7">
        <f t="shared" si="4"/>
        <v>299</v>
      </c>
      <c r="D302" s="8" t="s">
        <v>267</v>
      </c>
      <c r="E302" s="7"/>
    </row>
    <row r="303" spans="1:5" ht="52" x14ac:dyDescent="0.55000000000000004">
      <c r="A303" s="50" t="s">
        <v>315</v>
      </c>
      <c r="B303" s="50" t="s">
        <v>316</v>
      </c>
      <c r="C303" s="7">
        <f t="shared" si="4"/>
        <v>300</v>
      </c>
      <c r="D303" s="8" t="s">
        <v>317</v>
      </c>
      <c r="E303" s="7"/>
    </row>
    <row r="304" spans="1:5" ht="52" x14ac:dyDescent="0.55000000000000004">
      <c r="A304" s="50"/>
      <c r="B304" s="50"/>
      <c r="C304" s="7">
        <f t="shared" si="4"/>
        <v>301</v>
      </c>
      <c r="D304" s="8" t="s">
        <v>318</v>
      </c>
      <c r="E304" s="7"/>
    </row>
    <row r="305" spans="1:5" ht="78" x14ac:dyDescent="0.55000000000000004">
      <c r="A305" s="50"/>
      <c r="B305" s="50" t="s">
        <v>319</v>
      </c>
      <c r="C305" s="7">
        <f t="shared" si="4"/>
        <v>302</v>
      </c>
      <c r="D305" s="8" t="s">
        <v>320</v>
      </c>
      <c r="E305" s="7"/>
    </row>
    <row r="306" spans="1:5" ht="39" x14ac:dyDescent="0.55000000000000004">
      <c r="A306" s="50"/>
      <c r="B306" s="50"/>
      <c r="C306" s="7">
        <f t="shared" si="4"/>
        <v>303</v>
      </c>
      <c r="D306" s="8" t="s">
        <v>321</v>
      </c>
      <c r="E306" s="7"/>
    </row>
    <row r="307" spans="1:5" ht="26" x14ac:dyDescent="0.55000000000000004">
      <c r="A307" s="50"/>
      <c r="B307" s="50"/>
      <c r="C307" s="7">
        <f t="shared" si="4"/>
        <v>304</v>
      </c>
      <c r="D307" s="8" t="s">
        <v>322</v>
      </c>
      <c r="E307" s="7"/>
    </row>
    <row r="308" spans="1:5" ht="52" x14ac:dyDescent="0.55000000000000004">
      <c r="A308" s="50"/>
      <c r="B308" s="50" t="s">
        <v>323</v>
      </c>
      <c r="C308" s="7">
        <f t="shared" si="4"/>
        <v>305</v>
      </c>
      <c r="D308" s="8" t="s">
        <v>324</v>
      </c>
      <c r="E308" s="7"/>
    </row>
    <row r="309" spans="1:5" ht="26" x14ac:dyDescent="0.55000000000000004">
      <c r="A309" s="50"/>
      <c r="B309" s="50"/>
      <c r="C309" s="7">
        <f t="shared" si="4"/>
        <v>306</v>
      </c>
      <c r="D309" s="8" t="s">
        <v>325</v>
      </c>
      <c r="E309" s="7"/>
    </row>
    <row r="310" spans="1:5" ht="39" x14ac:dyDescent="0.55000000000000004">
      <c r="A310" s="50"/>
      <c r="B310" s="50"/>
      <c r="C310" s="7">
        <f t="shared" si="4"/>
        <v>307</v>
      </c>
      <c r="D310" s="8" t="s">
        <v>326</v>
      </c>
      <c r="E310" s="7"/>
    </row>
    <row r="311" spans="1:5" ht="26" x14ac:dyDescent="0.55000000000000004">
      <c r="A311" s="50"/>
      <c r="B311" s="50"/>
      <c r="C311" s="7">
        <f t="shared" si="4"/>
        <v>308</v>
      </c>
      <c r="D311" s="8" t="s">
        <v>327</v>
      </c>
      <c r="E311" s="7"/>
    </row>
    <row r="312" spans="1:5" ht="26" x14ac:dyDescent="0.55000000000000004">
      <c r="A312" s="50"/>
      <c r="B312" s="50"/>
      <c r="C312" s="7">
        <f t="shared" si="4"/>
        <v>309</v>
      </c>
      <c r="D312" s="8" t="s">
        <v>328</v>
      </c>
      <c r="E312" s="7"/>
    </row>
    <row r="313" spans="1:5" ht="39" x14ac:dyDescent="0.55000000000000004">
      <c r="A313" s="50"/>
      <c r="B313" s="50" t="s">
        <v>329</v>
      </c>
      <c r="C313" s="7">
        <f t="shared" si="4"/>
        <v>310</v>
      </c>
      <c r="D313" s="8" t="s">
        <v>330</v>
      </c>
      <c r="E313" s="7"/>
    </row>
    <row r="314" spans="1:5" ht="52" x14ac:dyDescent="0.55000000000000004">
      <c r="A314" s="50"/>
      <c r="B314" s="50"/>
      <c r="C314" s="7">
        <f t="shared" si="4"/>
        <v>311</v>
      </c>
      <c r="D314" s="8" t="s">
        <v>331</v>
      </c>
      <c r="E314" s="7"/>
    </row>
    <row r="315" spans="1:5" ht="26" x14ac:dyDescent="0.55000000000000004">
      <c r="A315" s="50"/>
      <c r="B315" s="50"/>
      <c r="C315" s="7">
        <f t="shared" si="4"/>
        <v>312</v>
      </c>
      <c r="D315" s="8" t="s">
        <v>332</v>
      </c>
      <c r="E315" s="7"/>
    </row>
    <row r="316" spans="1:5" ht="52" x14ac:dyDescent="0.55000000000000004">
      <c r="A316" s="50"/>
      <c r="B316" s="50" t="s">
        <v>333</v>
      </c>
      <c r="C316" s="7">
        <f t="shared" si="4"/>
        <v>313</v>
      </c>
      <c r="D316" s="8" t="s">
        <v>334</v>
      </c>
      <c r="E316" s="7"/>
    </row>
    <row r="317" spans="1:5" ht="39" x14ac:dyDescent="0.55000000000000004">
      <c r="A317" s="50"/>
      <c r="B317" s="50"/>
      <c r="C317" s="7">
        <f t="shared" si="4"/>
        <v>314</v>
      </c>
      <c r="D317" s="8" t="s">
        <v>335</v>
      </c>
      <c r="E317" s="7"/>
    </row>
    <row r="318" spans="1:5" ht="39" x14ac:dyDescent="0.55000000000000004">
      <c r="A318" s="50"/>
      <c r="B318" s="50"/>
      <c r="C318" s="7">
        <f t="shared" si="4"/>
        <v>315</v>
      </c>
      <c r="D318" s="8" t="s">
        <v>336</v>
      </c>
      <c r="E318" s="7"/>
    </row>
    <row r="319" spans="1:5" ht="26" x14ac:dyDescent="0.55000000000000004">
      <c r="A319" s="50"/>
      <c r="B319" s="50"/>
      <c r="C319" s="7">
        <f t="shared" si="4"/>
        <v>316</v>
      </c>
      <c r="D319" s="8" t="s">
        <v>337</v>
      </c>
      <c r="E319" s="7"/>
    </row>
    <row r="320" spans="1:5" ht="39" x14ac:dyDescent="0.55000000000000004">
      <c r="A320" s="50"/>
      <c r="B320" s="50"/>
      <c r="C320" s="7">
        <f t="shared" si="4"/>
        <v>317</v>
      </c>
      <c r="D320" s="8" t="s">
        <v>338</v>
      </c>
      <c r="E320" s="7"/>
    </row>
    <row r="321" spans="1:5" ht="26" x14ac:dyDescent="0.55000000000000004">
      <c r="A321" s="50"/>
      <c r="B321" s="50"/>
      <c r="C321" s="7">
        <f t="shared" si="4"/>
        <v>318</v>
      </c>
      <c r="D321" s="8" t="s">
        <v>339</v>
      </c>
      <c r="E321" s="7"/>
    </row>
    <row r="322" spans="1:5" ht="39" x14ac:dyDescent="0.55000000000000004">
      <c r="A322" s="50"/>
      <c r="B322" s="50"/>
      <c r="C322" s="7">
        <f t="shared" si="4"/>
        <v>319</v>
      </c>
      <c r="D322" s="8" t="s">
        <v>340</v>
      </c>
      <c r="E322" s="7"/>
    </row>
    <row r="323" spans="1:5" ht="65" x14ac:dyDescent="0.55000000000000004">
      <c r="A323" s="50" t="s">
        <v>341</v>
      </c>
      <c r="B323" s="50" t="s">
        <v>342</v>
      </c>
      <c r="C323" s="7">
        <f t="shared" si="4"/>
        <v>320</v>
      </c>
      <c r="D323" s="8" t="s">
        <v>343</v>
      </c>
      <c r="E323" s="7"/>
    </row>
    <row r="324" spans="1:5" ht="39" x14ac:dyDescent="0.55000000000000004">
      <c r="A324" s="50"/>
      <c r="B324" s="50"/>
      <c r="C324" s="7">
        <f t="shared" si="4"/>
        <v>321</v>
      </c>
      <c r="D324" s="8" t="s">
        <v>344</v>
      </c>
      <c r="E324" s="7"/>
    </row>
    <row r="325" spans="1:5" ht="39" x14ac:dyDescent="0.55000000000000004">
      <c r="A325" s="50"/>
      <c r="B325" s="50"/>
      <c r="C325" s="7">
        <f t="shared" si="4"/>
        <v>322</v>
      </c>
      <c r="D325" s="8" t="s">
        <v>345</v>
      </c>
      <c r="E325" s="7"/>
    </row>
    <row r="326" spans="1:5" ht="26" x14ac:dyDescent="0.55000000000000004">
      <c r="A326" s="50"/>
      <c r="B326" s="50"/>
      <c r="C326" s="7">
        <f t="shared" si="4"/>
        <v>323</v>
      </c>
      <c r="D326" s="8" t="s">
        <v>346</v>
      </c>
      <c r="E326" s="7"/>
    </row>
    <row r="327" spans="1:5" ht="26" x14ac:dyDescent="0.55000000000000004">
      <c r="A327" s="50"/>
      <c r="B327" s="50"/>
      <c r="C327" s="7">
        <f t="shared" si="4"/>
        <v>324</v>
      </c>
      <c r="D327" s="13" t="s">
        <v>347</v>
      </c>
      <c r="E327" s="7"/>
    </row>
    <row r="328" spans="1:5" ht="26" x14ac:dyDescent="0.55000000000000004">
      <c r="A328" s="50"/>
      <c r="B328" s="50"/>
      <c r="C328" s="7">
        <f t="shared" si="4"/>
        <v>325</v>
      </c>
      <c r="D328" s="8" t="s">
        <v>348</v>
      </c>
      <c r="E328" s="7"/>
    </row>
    <row r="329" spans="1:5" ht="39" x14ac:dyDescent="0.55000000000000004">
      <c r="A329" s="50"/>
      <c r="B329" s="50"/>
      <c r="C329" s="7">
        <f t="shared" si="4"/>
        <v>326</v>
      </c>
      <c r="D329" s="8" t="s">
        <v>349</v>
      </c>
      <c r="E329" s="7"/>
    </row>
    <row r="330" spans="1:5" ht="26" x14ac:dyDescent="0.55000000000000004">
      <c r="A330" s="50"/>
      <c r="B330" s="50"/>
      <c r="C330" s="7">
        <f t="shared" si="4"/>
        <v>327</v>
      </c>
      <c r="D330" s="8" t="s">
        <v>350</v>
      </c>
      <c r="E330" s="7"/>
    </row>
    <row r="331" spans="1:5" ht="39" x14ac:dyDescent="0.55000000000000004">
      <c r="A331" s="50"/>
      <c r="B331" s="50"/>
      <c r="C331" s="7">
        <f t="shared" ref="C331:C394" si="5">ROW()-3</f>
        <v>328</v>
      </c>
      <c r="D331" s="8" t="s">
        <v>351</v>
      </c>
      <c r="E331" s="7"/>
    </row>
    <row r="332" spans="1:5" ht="39" x14ac:dyDescent="0.55000000000000004">
      <c r="A332" s="50"/>
      <c r="B332" s="50"/>
      <c r="C332" s="7">
        <f t="shared" si="5"/>
        <v>329</v>
      </c>
      <c r="D332" s="8" t="s">
        <v>352</v>
      </c>
      <c r="E332" s="7"/>
    </row>
    <row r="333" spans="1:5" ht="39" x14ac:dyDescent="0.55000000000000004">
      <c r="A333" s="50"/>
      <c r="B333" s="50"/>
      <c r="C333" s="7">
        <f t="shared" si="5"/>
        <v>330</v>
      </c>
      <c r="D333" s="8" t="s">
        <v>353</v>
      </c>
      <c r="E333" s="7"/>
    </row>
    <row r="334" spans="1:5" ht="39" x14ac:dyDescent="0.55000000000000004">
      <c r="A334" s="50"/>
      <c r="B334" s="50"/>
      <c r="C334" s="7">
        <f t="shared" si="5"/>
        <v>331</v>
      </c>
      <c r="D334" s="8" t="s">
        <v>354</v>
      </c>
      <c r="E334" s="7"/>
    </row>
    <row r="335" spans="1:5" ht="26" x14ac:dyDescent="0.55000000000000004">
      <c r="A335" s="50"/>
      <c r="B335" s="50"/>
      <c r="C335" s="7">
        <f t="shared" si="5"/>
        <v>332</v>
      </c>
      <c r="D335" s="8" t="s">
        <v>355</v>
      </c>
      <c r="E335" s="7"/>
    </row>
    <row r="336" spans="1:5" ht="52" x14ac:dyDescent="0.55000000000000004">
      <c r="A336" s="50"/>
      <c r="B336" s="50"/>
      <c r="C336" s="7">
        <f t="shared" si="5"/>
        <v>333</v>
      </c>
      <c r="D336" s="8" t="s">
        <v>356</v>
      </c>
      <c r="E336" s="7"/>
    </row>
    <row r="337" spans="1:6" ht="39" x14ac:dyDescent="0.55000000000000004">
      <c r="A337" s="50"/>
      <c r="B337" s="50"/>
      <c r="C337" s="7">
        <f t="shared" si="5"/>
        <v>334</v>
      </c>
      <c r="D337" s="8" t="s">
        <v>215</v>
      </c>
      <c r="E337" s="7"/>
    </row>
    <row r="338" spans="1:6" ht="26" x14ac:dyDescent="0.55000000000000004">
      <c r="A338" s="50"/>
      <c r="B338" s="50"/>
      <c r="C338" s="7">
        <f t="shared" si="5"/>
        <v>335</v>
      </c>
      <c r="D338" s="10" t="s">
        <v>357</v>
      </c>
      <c r="E338" s="7"/>
    </row>
    <row r="339" spans="1:6" ht="39" x14ac:dyDescent="0.55000000000000004">
      <c r="A339" s="50"/>
      <c r="B339" s="50"/>
      <c r="C339" s="7">
        <f t="shared" si="5"/>
        <v>336</v>
      </c>
      <c r="D339" s="8" t="s">
        <v>217</v>
      </c>
      <c r="E339" s="7"/>
    </row>
    <row r="340" spans="1:6" ht="26" x14ac:dyDescent="0.55000000000000004">
      <c r="A340" s="50"/>
      <c r="B340" s="50"/>
      <c r="C340" s="7">
        <f t="shared" si="5"/>
        <v>337</v>
      </c>
      <c r="D340" s="8" t="s">
        <v>358</v>
      </c>
      <c r="E340" s="7"/>
    </row>
    <row r="341" spans="1:6" ht="26" x14ac:dyDescent="0.55000000000000004">
      <c r="A341" s="50"/>
      <c r="B341" s="50"/>
      <c r="C341" s="7">
        <f t="shared" si="5"/>
        <v>338</v>
      </c>
      <c r="D341" s="8" t="s">
        <v>359</v>
      </c>
      <c r="E341" s="7"/>
    </row>
    <row r="342" spans="1:6" ht="39" x14ac:dyDescent="0.55000000000000004">
      <c r="A342" s="50"/>
      <c r="B342" s="50"/>
      <c r="C342" s="7">
        <f t="shared" si="5"/>
        <v>339</v>
      </c>
      <c r="D342" s="8" t="s">
        <v>360</v>
      </c>
      <c r="E342" s="7"/>
    </row>
    <row r="343" spans="1:6" ht="26" x14ac:dyDescent="0.55000000000000004">
      <c r="A343" s="50"/>
      <c r="B343" s="50"/>
      <c r="C343" s="7">
        <f t="shared" si="5"/>
        <v>340</v>
      </c>
      <c r="D343" s="8" t="s">
        <v>361</v>
      </c>
      <c r="E343" s="7"/>
    </row>
    <row r="344" spans="1:6" ht="26" x14ac:dyDescent="0.55000000000000004">
      <c r="A344" s="50"/>
      <c r="B344" s="50"/>
      <c r="C344" s="7">
        <f t="shared" si="5"/>
        <v>341</v>
      </c>
      <c r="D344" s="8" t="s">
        <v>362</v>
      </c>
      <c r="E344" s="7"/>
    </row>
    <row r="345" spans="1:6" ht="39" x14ac:dyDescent="0.55000000000000004">
      <c r="A345" s="50"/>
      <c r="B345" s="50"/>
      <c r="C345" s="7">
        <f t="shared" si="5"/>
        <v>342</v>
      </c>
      <c r="D345" s="8" t="s">
        <v>363</v>
      </c>
      <c r="E345" s="7"/>
    </row>
    <row r="346" spans="1:6" ht="39" x14ac:dyDescent="0.55000000000000004">
      <c r="A346" s="50"/>
      <c r="B346" s="50"/>
      <c r="C346" s="7">
        <f t="shared" si="5"/>
        <v>343</v>
      </c>
      <c r="D346" s="8" t="s">
        <v>364</v>
      </c>
      <c r="E346" s="7"/>
    </row>
    <row r="347" spans="1:6" ht="39" x14ac:dyDescent="0.55000000000000004">
      <c r="A347" s="50"/>
      <c r="B347" s="50"/>
      <c r="C347" s="7">
        <f t="shared" si="5"/>
        <v>344</v>
      </c>
      <c r="D347" s="8" t="s">
        <v>365</v>
      </c>
      <c r="E347" s="7"/>
    </row>
    <row r="348" spans="1:6" ht="26" x14ac:dyDescent="0.55000000000000004">
      <c r="A348" s="50"/>
      <c r="B348" s="50"/>
      <c r="C348" s="7">
        <f t="shared" si="5"/>
        <v>345</v>
      </c>
      <c r="D348" s="8" t="s">
        <v>366</v>
      </c>
      <c r="E348" s="7"/>
    </row>
    <row r="349" spans="1:6" ht="39" x14ac:dyDescent="0.55000000000000004">
      <c r="A349" s="50"/>
      <c r="B349" s="50"/>
      <c r="C349" s="7">
        <f t="shared" si="5"/>
        <v>346</v>
      </c>
      <c r="D349" s="8" t="s">
        <v>367</v>
      </c>
      <c r="E349" s="7"/>
      <c r="F349" s="9"/>
    </row>
    <row r="350" spans="1:6" ht="26" x14ac:dyDescent="0.55000000000000004">
      <c r="A350" s="50"/>
      <c r="B350" s="50"/>
      <c r="C350" s="7">
        <f t="shared" si="5"/>
        <v>347</v>
      </c>
      <c r="D350" s="8" t="s">
        <v>368</v>
      </c>
      <c r="E350" s="7"/>
    </row>
    <row r="351" spans="1:6" ht="39" x14ac:dyDescent="0.55000000000000004">
      <c r="A351" s="50"/>
      <c r="B351" s="50" t="s">
        <v>369</v>
      </c>
      <c r="C351" s="7">
        <f t="shared" si="5"/>
        <v>348</v>
      </c>
      <c r="D351" s="8" t="s">
        <v>370</v>
      </c>
      <c r="E351" s="7"/>
    </row>
    <row r="352" spans="1:6" ht="39" x14ac:dyDescent="0.55000000000000004">
      <c r="A352" s="50"/>
      <c r="B352" s="50"/>
      <c r="C352" s="7">
        <f t="shared" si="5"/>
        <v>349</v>
      </c>
      <c r="D352" s="8" t="s">
        <v>230</v>
      </c>
      <c r="E352" s="7"/>
    </row>
    <row r="353" spans="1:5" ht="39" x14ac:dyDescent="0.55000000000000004">
      <c r="A353" s="50"/>
      <c r="B353" s="50"/>
      <c r="C353" s="7">
        <f t="shared" si="5"/>
        <v>350</v>
      </c>
      <c r="D353" s="8" t="s">
        <v>371</v>
      </c>
      <c r="E353" s="7"/>
    </row>
    <row r="354" spans="1:5" ht="26" x14ac:dyDescent="0.55000000000000004">
      <c r="A354" s="50"/>
      <c r="B354" s="50"/>
      <c r="C354" s="7">
        <f t="shared" si="5"/>
        <v>351</v>
      </c>
      <c r="D354" s="10" t="s">
        <v>372</v>
      </c>
      <c r="E354" s="7"/>
    </row>
    <row r="355" spans="1:5" ht="39" x14ac:dyDescent="0.55000000000000004">
      <c r="A355" s="50"/>
      <c r="B355" s="50" t="s">
        <v>373</v>
      </c>
      <c r="C355" s="7">
        <f t="shared" si="5"/>
        <v>352</v>
      </c>
      <c r="D355" s="8" t="s">
        <v>374</v>
      </c>
      <c r="E355" s="7"/>
    </row>
    <row r="356" spans="1:5" ht="26" x14ac:dyDescent="0.55000000000000004">
      <c r="A356" s="50"/>
      <c r="B356" s="50"/>
      <c r="C356" s="7">
        <f t="shared" si="5"/>
        <v>353</v>
      </c>
      <c r="D356" s="8" t="s">
        <v>375</v>
      </c>
      <c r="E356" s="7"/>
    </row>
    <row r="357" spans="1:5" ht="26" x14ac:dyDescent="0.55000000000000004">
      <c r="A357" s="50"/>
      <c r="B357" s="50"/>
      <c r="C357" s="7">
        <f t="shared" si="5"/>
        <v>354</v>
      </c>
      <c r="D357" s="8" t="s">
        <v>376</v>
      </c>
      <c r="E357" s="7"/>
    </row>
    <row r="358" spans="1:5" ht="26" x14ac:dyDescent="0.55000000000000004">
      <c r="A358" s="50"/>
      <c r="B358" s="50"/>
      <c r="C358" s="7">
        <f t="shared" si="5"/>
        <v>355</v>
      </c>
      <c r="D358" s="8" t="s">
        <v>377</v>
      </c>
      <c r="E358" s="7"/>
    </row>
    <row r="359" spans="1:5" ht="39" x14ac:dyDescent="0.55000000000000004">
      <c r="A359" s="50"/>
      <c r="B359" s="50"/>
      <c r="C359" s="7">
        <f t="shared" si="5"/>
        <v>356</v>
      </c>
      <c r="D359" s="8" t="s">
        <v>378</v>
      </c>
      <c r="E359" s="7"/>
    </row>
    <row r="360" spans="1:5" ht="26" x14ac:dyDescent="0.55000000000000004">
      <c r="A360" s="50"/>
      <c r="B360" s="50"/>
      <c r="C360" s="7">
        <f t="shared" si="5"/>
        <v>357</v>
      </c>
      <c r="D360" s="8" t="s">
        <v>379</v>
      </c>
      <c r="E360" s="7"/>
    </row>
    <row r="361" spans="1:5" ht="39" x14ac:dyDescent="0.55000000000000004">
      <c r="A361" s="50"/>
      <c r="B361" s="50"/>
      <c r="C361" s="7">
        <f t="shared" si="5"/>
        <v>358</v>
      </c>
      <c r="D361" s="8" t="s">
        <v>380</v>
      </c>
      <c r="E361" s="7"/>
    </row>
    <row r="362" spans="1:5" ht="26" x14ac:dyDescent="0.55000000000000004">
      <c r="A362" s="50"/>
      <c r="B362" s="50"/>
      <c r="C362" s="7">
        <f t="shared" si="5"/>
        <v>359</v>
      </c>
      <c r="D362" s="8" t="s">
        <v>381</v>
      </c>
      <c r="E362" s="7"/>
    </row>
    <row r="363" spans="1:5" ht="52" x14ac:dyDescent="0.55000000000000004">
      <c r="A363" s="50"/>
      <c r="B363" s="50" t="s">
        <v>382</v>
      </c>
      <c r="C363" s="7">
        <f t="shared" si="5"/>
        <v>360</v>
      </c>
      <c r="D363" s="13" t="s">
        <v>383</v>
      </c>
      <c r="E363" s="7"/>
    </row>
    <row r="364" spans="1:5" ht="26" x14ac:dyDescent="0.55000000000000004">
      <c r="A364" s="50"/>
      <c r="B364" s="50"/>
      <c r="C364" s="7">
        <f t="shared" si="5"/>
        <v>361</v>
      </c>
      <c r="D364" s="8" t="s">
        <v>261</v>
      </c>
      <c r="E364" s="7"/>
    </row>
    <row r="365" spans="1:5" ht="52" x14ac:dyDescent="0.55000000000000004">
      <c r="A365" s="50"/>
      <c r="B365" s="50"/>
      <c r="C365" s="7">
        <f t="shared" si="5"/>
        <v>362</v>
      </c>
      <c r="D365" s="8" t="s">
        <v>384</v>
      </c>
      <c r="E365" s="7"/>
    </row>
    <row r="366" spans="1:5" ht="65" x14ac:dyDescent="0.55000000000000004">
      <c r="A366" s="50"/>
      <c r="B366" s="50"/>
      <c r="C366" s="7">
        <f t="shared" si="5"/>
        <v>363</v>
      </c>
      <c r="D366" s="8" t="s">
        <v>385</v>
      </c>
      <c r="E366" s="7"/>
    </row>
    <row r="367" spans="1:5" ht="52" x14ac:dyDescent="0.55000000000000004">
      <c r="A367" s="50"/>
      <c r="B367" s="50"/>
      <c r="C367" s="7">
        <f t="shared" si="5"/>
        <v>364</v>
      </c>
      <c r="D367" s="8" t="s">
        <v>386</v>
      </c>
      <c r="E367" s="7"/>
    </row>
    <row r="368" spans="1:5" ht="52" x14ac:dyDescent="0.55000000000000004">
      <c r="A368" s="50"/>
      <c r="B368" s="50"/>
      <c r="C368" s="7">
        <f t="shared" si="5"/>
        <v>365</v>
      </c>
      <c r="D368" s="8" t="s">
        <v>387</v>
      </c>
      <c r="E368" s="7"/>
    </row>
    <row r="369" spans="1:5" ht="39" x14ac:dyDescent="0.55000000000000004">
      <c r="A369" s="50"/>
      <c r="B369" s="50"/>
      <c r="C369" s="7">
        <f t="shared" si="5"/>
        <v>366</v>
      </c>
      <c r="D369" s="8" t="s">
        <v>267</v>
      </c>
      <c r="E369" s="7"/>
    </row>
    <row r="370" spans="1:5" ht="52" x14ac:dyDescent="0.55000000000000004">
      <c r="A370" s="50"/>
      <c r="B370" s="50" t="s">
        <v>388</v>
      </c>
      <c r="C370" s="7">
        <f t="shared" si="5"/>
        <v>367</v>
      </c>
      <c r="D370" s="8" t="s">
        <v>389</v>
      </c>
      <c r="E370" s="7"/>
    </row>
    <row r="371" spans="1:5" ht="39" x14ac:dyDescent="0.55000000000000004">
      <c r="A371" s="50"/>
      <c r="B371" s="50"/>
      <c r="C371" s="7">
        <f t="shared" si="5"/>
        <v>368</v>
      </c>
      <c r="D371" s="8" t="s">
        <v>390</v>
      </c>
      <c r="E371" s="7"/>
    </row>
    <row r="372" spans="1:5" ht="26" x14ac:dyDescent="0.55000000000000004">
      <c r="A372" s="50"/>
      <c r="B372" s="50"/>
      <c r="C372" s="7">
        <f t="shared" si="5"/>
        <v>369</v>
      </c>
      <c r="D372" s="8" t="s">
        <v>391</v>
      </c>
      <c r="E372" s="7"/>
    </row>
    <row r="373" spans="1:5" ht="26" x14ac:dyDescent="0.55000000000000004">
      <c r="A373" s="50"/>
      <c r="B373" s="50"/>
      <c r="C373" s="7">
        <f t="shared" si="5"/>
        <v>370</v>
      </c>
      <c r="D373" s="8" t="s">
        <v>392</v>
      </c>
      <c r="E373" s="7"/>
    </row>
    <row r="374" spans="1:5" ht="26" x14ac:dyDescent="0.55000000000000004">
      <c r="A374" s="50"/>
      <c r="B374" s="50"/>
      <c r="C374" s="7">
        <f t="shared" si="5"/>
        <v>371</v>
      </c>
      <c r="D374" s="8" t="s">
        <v>393</v>
      </c>
      <c r="E374" s="7"/>
    </row>
    <row r="375" spans="1:5" ht="26" x14ac:dyDescent="0.55000000000000004">
      <c r="A375" s="50"/>
      <c r="B375" s="50"/>
      <c r="C375" s="7">
        <f t="shared" si="5"/>
        <v>372</v>
      </c>
      <c r="D375" s="8" t="s">
        <v>394</v>
      </c>
      <c r="E375" s="7"/>
    </row>
    <row r="376" spans="1:5" ht="39" x14ac:dyDescent="0.55000000000000004">
      <c r="A376" s="50"/>
      <c r="B376" s="50"/>
      <c r="C376" s="7">
        <f t="shared" si="5"/>
        <v>373</v>
      </c>
      <c r="D376" s="8" t="s">
        <v>217</v>
      </c>
      <c r="E376" s="7"/>
    </row>
    <row r="377" spans="1:5" ht="39" x14ac:dyDescent="0.55000000000000004">
      <c r="A377" s="50"/>
      <c r="B377" s="50"/>
      <c r="C377" s="7">
        <f t="shared" si="5"/>
        <v>374</v>
      </c>
      <c r="D377" s="8" t="s">
        <v>395</v>
      </c>
      <c r="E377" s="7"/>
    </row>
    <row r="378" spans="1:5" ht="26" x14ac:dyDescent="0.55000000000000004">
      <c r="A378" s="50"/>
      <c r="B378" s="50"/>
      <c r="C378" s="7">
        <f t="shared" si="5"/>
        <v>375</v>
      </c>
      <c r="D378" s="8" t="s">
        <v>396</v>
      </c>
      <c r="E378" s="7"/>
    </row>
    <row r="379" spans="1:5" ht="39" x14ac:dyDescent="0.55000000000000004">
      <c r="A379" s="50"/>
      <c r="B379" s="50" t="s">
        <v>397</v>
      </c>
      <c r="C379" s="7">
        <f t="shared" si="5"/>
        <v>376</v>
      </c>
      <c r="D379" s="8" t="s">
        <v>398</v>
      </c>
      <c r="E379" s="7"/>
    </row>
    <row r="380" spans="1:5" ht="39" x14ac:dyDescent="0.55000000000000004">
      <c r="A380" s="50"/>
      <c r="B380" s="50"/>
      <c r="C380" s="7">
        <f t="shared" si="5"/>
        <v>377</v>
      </c>
      <c r="D380" s="8" t="s">
        <v>230</v>
      </c>
      <c r="E380" s="7"/>
    </row>
    <row r="381" spans="1:5" ht="39" x14ac:dyDescent="0.55000000000000004">
      <c r="A381" s="50"/>
      <c r="B381" s="50"/>
      <c r="C381" s="7">
        <f t="shared" si="5"/>
        <v>378</v>
      </c>
      <c r="D381" s="8" t="s">
        <v>399</v>
      </c>
      <c r="E381" s="7"/>
    </row>
    <row r="382" spans="1:5" ht="26" x14ac:dyDescent="0.55000000000000004">
      <c r="A382" s="50"/>
      <c r="B382" s="50"/>
      <c r="C382" s="7">
        <f t="shared" si="5"/>
        <v>379</v>
      </c>
      <c r="D382" s="10" t="s">
        <v>400</v>
      </c>
      <c r="E382" s="7"/>
    </row>
    <row r="383" spans="1:5" ht="39" x14ac:dyDescent="0.55000000000000004">
      <c r="A383" s="50"/>
      <c r="B383" s="50" t="s">
        <v>401</v>
      </c>
      <c r="C383" s="7">
        <f t="shared" si="5"/>
        <v>380</v>
      </c>
      <c r="D383" s="13" t="s">
        <v>402</v>
      </c>
      <c r="E383" s="7"/>
    </row>
    <row r="384" spans="1:5" ht="26" x14ac:dyDescent="0.55000000000000004">
      <c r="A384" s="50"/>
      <c r="B384" s="50"/>
      <c r="C384" s="7">
        <f t="shared" si="5"/>
        <v>381</v>
      </c>
      <c r="D384" s="8" t="s">
        <v>261</v>
      </c>
      <c r="E384" s="7"/>
    </row>
    <row r="385" spans="1:5" ht="39" x14ac:dyDescent="0.55000000000000004">
      <c r="A385" s="50"/>
      <c r="B385" s="50"/>
      <c r="C385" s="7">
        <f t="shared" si="5"/>
        <v>382</v>
      </c>
      <c r="D385" s="8" t="s">
        <v>403</v>
      </c>
      <c r="E385" s="7"/>
    </row>
    <row r="386" spans="1:5" ht="39" x14ac:dyDescent="0.55000000000000004">
      <c r="A386" s="50"/>
      <c r="B386" s="50"/>
      <c r="C386" s="7">
        <f t="shared" si="5"/>
        <v>383</v>
      </c>
      <c r="D386" s="8" t="s">
        <v>404</v>
      </c>
      <c r="E386" s="7"/>
    </row>
    <row r="387" spans="1:5" ht="39" x14ac:dyDescent="0.55000000000000004">
      <c r="A387" s="50"/>
      <c r="B387" s="50"/>
      <c r="C387" s="7">
        <f t="shared" si="5"/>
        <v>384</v>
      </c>
      <c r="D387" s="8" t="s">
        <v>267</v>
      </c>
      <c r="E387" s="7"/>
    </row>
    <row r="388" spans="1:5" ht="26" x14ac:dyDescent="0.55000000000000004">
      <c r="A388" s="50"/>
      <c r="B388" s="46" t="s">
        <v>255</v>
      </c>
      <c r="C388" s="7">
        <f t="shared" si="5"/>
        <v>385</v>
      </c>
      <c r="D388" s="8" t="s">
        <v>405</v>
      </c>
      <c r="E388" s="7"/>
    </row>
    <row r="389" spans="1:5" ht="26" x14ac:dyDescent="0.55000000000000004">
      <c r="A389" s="50"/>
      <c r="B389" s="50" t="s">
        <v>135</v>
      </c>
      <c r="C389" s="7">
        <f t="shared" si="5"/>
        <v>386</v>
      </c>
      <c r="D389" s="8" t="s">
        <v>406</v>
      </c>
      <c r="E389" s="7"/>
    </row>
    <row r="390" spans="1:5" ht="26" x14ac:dyDescent="0.55000000000000004">
      <c r="A390" s="50"/>
      <c r="B390" s="50"/>
      <c r="C390" s="7">
        <f t="shared" si="5"/>
        <v>387</v>
      </c>
      <c r="D390" s="8" t="s">
        <v>407</v>
      </c>
      <c r="E390" s="7"/>
    </row>
    <row r="391" spans="1:5" ht="52" x14ac:dyDescent="0.55000000000000004">
      <c r="A391" s="50" t="s">
        <v>408</v>
      </c>
      <c r="B391" s="46" t="s">
        <v>409</v>
      </c>
      <c r="C391" s="7">
        <f t="shared" si="5"/>
        <v>388</v>
      </c>
      <c r="D391" s="8" t="s">
        <v>410</v>
      </c>
      <c r="E391" s="7"/>
    </row>
    <row r="392" spans="1:5" ht="91" x14ac:dyDescent="0.55000000000000004">
      <c r="A392" s="50"/>
      <c r="B392" s="50" t="s">
        <v>411</v>
      </c>
      <c r="C392" s="7">
        <f t="shared" si="5"/>
        <v>389</v>
      </c>
      <c r="D392" s="8" t="s">
        <v>412</v>
      </c>
      <c r="E392" s="7"/>
    </row>
    <row r="393" spans="1:5" ht="52" x14ac:dyDescent="0.55000000000000004">
      <c r="A393" s="50"/>
      <c r="B393" s="50"/>
      <c r="C393" s="7">
        <f t="shared" si="5"/>
        <v>390</v>
      </c>
      <c r="D393" s="8" t="s">
        <v>413</v>
      </c>
      <c r="E393" s="7"/>
    </row>
    <row r="394" spans="1:5" ht="26" x14ac:dyDescent="0.55000000000000004">
      <c r="A394" s="50"/>
      <c r="B394" s="50"/>
      <c r="C394" s="7">
        <f t="shared" si="5"/>
        <v>391</v>
      </c>
      <c r="D394" s="8" t="s">
        <v>414</v>
      </c>
      <c r="E394" s="7"/>
    </row>
    <row r="395" spans="1:5" ht="52" x14ac:dyDescent="0.55000000000000004">
      <c r="A395" s="50"/>
      <c r="B395" s="50"/>
      <c r="C395" s="7">
        <f t="shared" ref="C395:C458" si="6">ROW()-3</f>
        <v>392</v>
      </c>
      <c r="D395" s="8" t="s">
        <v>415</v>
      </c>
      <c r="E395" s="7"/>
    </row>
    <row r="396" spans="1:5" ht="26" x14ac:dyDescent="0.55000000000000004">
      <c r="A396" s="50"/>
      <c r="B396" s="50"/>
      <c r="C396" s="7">
        <f t="shared" si="6"/>
        <v>393</v>
      </c>
      <c r="D396" s="8" t="s">
        <v>416</v>
      </c>
      <c r="E396" s="7"/>
    </row>
    <row r="397" spans="1:5" ht="52" x14ac:dyDescent="0.55000000000000004">
      <c r="A397" s="50"/>
      <c r="B397" s="50"/>
      <c r="C397" s="7">
        <f t="shared" si="6"/>
        <v>394</v>
      </c>
      <c r="D397" s="8" t="s">
        <v>417</v>
      </c>
      <c r="E397" s="7"/>
    </row>
    <row r="398" spans="1:5" ht="39" x14ac:dyDescent="0.55000000000000004">
      <c r="A398" s="50"/>
      <c r="B398" s="50"/>
      <c r="C398" s="7">
        <f t="shared" si="6"/>
        <v>395</v>
      </c>
      <c r="D398" s="8" t="s">
        <v>418</v>
      </c>
      <c r="E398" s="7"/>
    </row>
    <row r="399" spans="1:5" ht="39" x14ac:dyDescent="0.55000000000000004">
      <c r="A399" s="50"/>
      <c r="B399" s="50"/>
      <c r="C399" s="7">
        <f t="shared" si="6"/>
        <v>396</v>
      </c>
      <c r="D399" s="8" t="s">
        <v>419</v>
      </c>
      <c r="E399" s="7"/>
    </row>
    <row r="400" spans="1:5" ht="26" x14ac:dyDescent="0.55000000000000004">
      <c r="A400" s="50"/>
      <c r="B400" s="50"/>
      <c r="C400" s="7">
        <f t="shared" si="6"/>
        <v>397</v>
      </c>
      <c r="D400" s="8" t="s">
        <v>420</v>
      </c>
      <c r="E400" s="7"/>
    </row>
    <row r="401" spans="1:5" ht="39" x14ac:dyDescent="0.55000000000000004">
      <c r="A401" s="50"/>
      <c r="B401" s="50"/>
      <c r="C401" s="7">
        <f t="shared" si="6"/>
        <v>398</v>
      </c>
      <c r="D401" s="8" t="s">
        <v>421</v>
      </c>
      <c r="E401" s="7"/>
    </row>
    <row r="402" spans="1:5" ht="26" x14ac:dyDescent="0.55000000000000004">
      <c r="A402" s="50"/>
      <c r="B402" s="50"/>
      <c r="C402" s="7">
        <f t="shared" si="6"/>
        <v>399</v>
      </c>
      <c r="D402" s="8" t="s">
        <v>422</v>
      </c>
      <c r="E402" s="7"/>
    </row>
    <row r="403" spans="1:5" ht="26" x14ac:dyDescent="0.55000000000000004">
      <c r="A403" s="50"/>
      <c r="B403" s="50"/>
      <c r="C403" s="7">
        <f t="shared" si="6"/>
        <v>400</v>
      </c>
      <c r="D403" s="8" t="s">
        <v>423</v>
      </c>
      <c r="E403" s="7"/>
    </row>
    <row r="404" spans="1:5" ht="26" x14ac:dyDescent="0.55000000000000004">
      <c r="A404" s="50"/>
      <c r="B404" s="50"/>
      <c r="C404" s="7">
        <f t="shared" si="6"/>
        <v>401</v>
      </c>
      <c r="D404" s="8" t="s">
        <v>424</v>
      </c>
      <c r="E404" s="7"/>
    </row>
    <row r="405" spans="1:5" ht="39" x14ac:dyDescent="0.55000000000000004">
      <c r="A405" s="50"/>
      <c r="B405" s="50"/>
      <c r="C405" s="7">
        <f t="shared" si="6"/>
        <v>402</v>
      </c>
      <c r="D405" s="8" t="s">
        <v>425</v>
      </c>
      <c r="E405" s="7"/>
    </row>
    <row r="406" spans="1:5" ht="39" x14ac:dyDescent="0.55000000000000004">
      <c r="A406" s="50"/>
      <c r="B406" s="50"/>
      <c r="C406" s="7">
        <f t="shared" si="6"/>
        <v>403</v>
      </c>
      <c r="D406" s="8" t="s">
        <v>426</v>
      </c>
      <c r="E406" s="7"/>
    </row>
    <row r="407" spans="1:5" ht="26" x14ac:dyDescent="0.55000000000000004">
      <c r="A407" s="50"/>
      <c r="B407" s="50"/>
      <c r="C407" s="7">
        <f t="shared" si="6"/>
        <v>404</v>
      </c>
      <c r="D407" s="8" t="s">
        <v>427</v>
      </c>
      <c r="E407" s="7"/>
    </row>
    <row r="408" spans="1:5" ht="39" x14ac:dyDescent="0.55000000000000004">
      <c r="A408" s="50"/>
      <c r="B408" s="50" t="s">
        <v>428</v>
      </c>
      <c r="C408" s="7">
        <f t="shared" si="6"/>
        <v>405</v>
      </c>
      <c r="D408" s="13" t="s">
        <v>429</v>
      </c>
      <c r="E408" s="7"/>
    </row>
    <row r="409" spans="1:5" ht="39" x14ac:dyDescent="0.55000000000000004">
      <c r="A409" s="50"/>
      <c r="B409" s="50"/>
      <c r="C409" s="7">
        <f t="shared" si="6"/>
        <v>406</v>
      </c>
      <c r="D409" s="8" t="s">
        <v>430</v>
      </c>
      <c r="E409" s="7"/>
    </row>
    <row r="410" spans="1:5" ht="39" x14ac:dyDescent="0.55000000000000004">
      <c r="A410" s="50"/>
      <c r="B410" s="50"/>
      <c r="C410" s="7">
        <f t="shared" si="6"/>
        <v>407</v>
      </c>
      <c r="D410" s="8" t="s">
        <v>431</v>
      </c>
      <c r="E410" s="7"/>
    </row>
    <row r="411" spans="1:5" ht="26" x14ac:dyDescent="0.55000000000000004">
      <c r="A411" s="50"/>
      <c r="B411" s="50"/>
      <c r="C411" s="7">
        <f t="shared" si="6"/>
        <v>408</v>
      </c>
      <c r="D411" s="8" t="s">
        <v>432</v>
      </c>
      <c r="E411" s="7"/>
    </row>
    <row r="412" spans="1:5" ht="39" x14ac:dyDescent="0.55000000000000004">
      <c r="A412" s="50"/>
      <c r="B412" s="50"/>
      <c r="C412" s="7">
        <f t="shared" si="6"/>
        <v>409</v>
      </c>
      <c r="D412" s="8" t="s">
        <v>433</v>
      </c>
      <c r="E412" s="7"/>
    </row>
    <row r="413" spans="1:5" ht="26" x14ac:dyDescent="0.55000000000000004">
      <c r="A413" s="50"/>
      <c r="B413" s="50"/>
      <c r="C413" s="7">
        <f t="shared" si="6"/>
        <v>410</v>
      </c>
      <c r="D413" s="8" t="s">
        <v>434</v>
      </c>
      <c r="E413" s="7"/>
    </row>
    <row r="414" spans="1:5" ht="26" x14ac:dyDescent="0.55000000000000004">
      <c r="A414" s="50"/>
      <c r="B414" s="50" t="s">
        <v>435</v>
      </c>
      <c r="C414" s="7">
        <f t="shared" si="6"/>
        <v>411</v>
      </c>
      <c r="D414" s="8" t="s">
        <v>436</v>
      </c>
      <c r="E414" s="7"/>
    </row>
    <row r="415" spans="1:5" ht="26" x14ac:dyDescent="0.55000000000000004">
      <c r="A415" s="50"/>
      <c r="B415" s="50"/>
      <c r="C415" s="7">
        <f t="shared" si="6"/>
        <v>412</v>
      </c>
      <c r="D415" s="8" t="s">
        <v>437</v>
      </c>
      <c r="E415" s="7"/>
    </row>
    <row r="416" spans="1:5" ht="39" x14ac:dyDescent="0.55000000000000004">
      <c r="A416" s="50"/>
      <c r="B416" s="50"/>
      <c r="C416" s="7">
        <f t="shared" si="6"/>
        <v>413</v>
      </c>
      <c r="D416" s="8" t="s">
        <v>438</v>
      </c>
      <c r="E416" s="7"/>
    </row>
    <row r="417" spans="1:5" ht="39" x14ac:dyDescent="0.55000000000000004">
      <c r="A417" s="50"/>
      <c r="B417" s="50"/>
      <c r="C417" s="7">
        <f t="shared" si="6"/>
        <v>414</v>
      </c>
      <c r="D417" s="8" t="s">
        <v>439</v>
      </c>
      <c r="E417" s="7"/>
    </row>
    <row r="418" spans="1:5" ht="26" x14ac:dyDescent="0.55000000000000004">
      <c r="A418" s="50"/>
      <c r="B418" s="50"/>
      <c r="C418" s="7">
        <f t="shared" si="6"/>
        <v>415</v>
      </c>
      <c r="D418" s="8" t="s">
        <v>440</v>
      </c>
      <c r="E418" s="7"/>
    </row>
    <row r="419" spans="1:5" ht="39" x14ac:dyDescent="0.55000000000000004">
      <c r="A419" s="50"/>
      <c r="B419" s="50"/>
      <c r="C419" s="7">
        <f t="shared" si="6"/>
        <v>416</v>
      </c>
      <c r="D419" s="8" t="s">
        <v>441</v>
      </c>
      <c r="E419" s="7"/>
    </row>
    <row r="420" spans="1:5" ht="39" x14ac:dyDescent="0.55000000000000004">
      <c r="A420" s="50"/>
      <c r="B420" s="50"/>
      <c r="C420" s="7">
        <f t="shared" si="6"/>
        <v>417</v>
      </c>
      <c r="D420" s="8" t="s">
        <v>442</v>
      </c>
      <c r="E420" s="7"/>
    </row>
    <row r="421" spans="1:5" ht="39" x14ac:dyDescent="0.55000000000000004">
      <c r="A421" s="50"/>
      <c r="B421" s="50"/>
      <c r="C421" s="7">
        <f t="shared" si="6"/>
        <v>418</v>
      </c>
      <c r="D421" s="8" t="s">
        <v>443</v>
      </c>
      <c r="E421" s="7"/>
    </row>
    <row r="422" spans="1:5" ht="26" x14ac:dyDescent="0.55000000000000004">
      <c r="A422" s="50"/>
      <c r="B422" s="50" t="s">
        <v>444</v>
      </c>
      <c r="C422" s="7">
        <f t="shared" si="6"/>
        <v>419</v>
      </c>
      <c r="D422" s="8" t="s">
        <v>445</v>
      </c>
      <c r="E422" s="7"/>
    </row>
    <row r="423" spans="1:5" ht="26" x14ac:dyDescent="0.55000000000000004">
      <c r="A423" s="50"/>
      <c r="B423" s="50"/>
      <c r="C423" s="7">
        <f t="shared" si="6"/>
        <v>420</v>
      </c>
      <c r="D423" s="10" t="s">
        <v>446</v>
      </c>
      <c r="E423" s="7"/>
    </row>
    <row r="424" spans="1:5" ht="39" x14ac:dyDescent="0.55000000000000004">
      <c r="A424" s="50"/>
      <c r="B424" s="50"/>
      <c r="C424" s="7">
        <f t="shared" si="6"/>
        <v>421</v>
      </c>
      <c r="D424" s="8" t="s">
        <v>447</v>
      </c>
      <c r="E424" s="7"/>
    </row>
    <row r="425" spans="1:5" ht="39" x14ac:dyDescent="0.55000000000000004">
      <c r="A425" s="50"/>
      <c r="B425" s="50"/>
      <c r="C425" s="7">
        <f t="shared" si="6"/>
        <v>422</v>
      </c>
      <c r="D425" s="8" t="s">
        <v>448</v>
      </c>
      <c r="E425" s="7"/>
    </row>
    <row r="426" spans="1:5" ht="26" x14ac:dyDescent="0.55000000000000004">
      <c r="A426" s="50"/>
      <c r="B426" s="50"/>
      <c r="C426" s="7">
        <f t="shared" si="6"/>
        <v>423</v>
      </c>
      <c r="D426" s="8" t="s">
        <v>449</v>
      </c>
      <c r="E426" s="7"/>
    </row>
    <row r="427" spans="1:5" ht="26" x14ac:dyDescent="0.55000000000000004">
      <c r="A427" s="50"/>
      <c r="B427" s="50"/>
      <c r="C427" s="7">
        <f t="shared" si="6"/>
        <v>424</v>
      </c>
      <c r="D427" s="8" t="s">
        <v>450</v>
      </c>
      <c r="E427" s="7"/>
    </row>
    <row r="428" spans="1:5" ht="26" x14ac:dyDescent="0.55000000000000004">
      <c r="A428" s="50"/>
      <c r="B428" s="46" t="s">
        <v>451</v>
      </c>
      <c r="C428" s="7">
        <f t="shared" si="6"/>
        <v>425</v>
      </c>
      <c r="D428" s="8" t="s">
        <v>452</v>
      </c>
      <c r="E428" s="7"/>
    </row>
    <row r="429" spans="1:5" ht="156" x14ac:dyDescent="0.55000000000000004">
      <c r="A429" s="50"/>
      <c r="B429" s="50" t="s">
        <v>453</v>
      </c>
      <c r="C429" s="7">
        <f t="shared" si="6"/>
        <v>426</v>
      </c>
      <c r="D429" s="13" t="s">
        <v>454</v>
      </c>
      <c r="E429" s="7"/>
    </row>
    <row r="430" spans="1:5" ht="52" x14ac:dyDescent="0.55000000000000004">
      <c r="A430" s="50"/>
      <c r="B430" s="50"/>
      <c r="C430" s="7">
        <f t="shared" si="6"/>
        <v>427</v>
      </c>
      <c r="D430" s="8" t="s">
        <v>455</v>
      </c>
      <c r="E430" s="7"/>
    </row>
    <row r="431" spans="1:5" ht="52" x14ac:dyDescent="0.55000000000000004">
      <c r="A431" s="50" t="s">
        <v>456</v>
      </c>
      <c r="B431" s="50" t="s">
        <v>457</v>
      </c>
      <c r="C431" s="7">
        <f t="shared" si="6"/>
        <v>428</v>
      </c>
      <c r="D431" s="8" t="s">
        <v>458</v>
      </c>
      <c r="E431" s="7"/>
    </row>
    <row r="432" spans="1:5" ht="39" x14ac:dyDescent="0.55000000000000004">
      <c r="A432" s="50"/>
      <c r="B432" s="50"/>
      <c r="C432" s="7">
        <f t="shared" si="6"/>
        <v>429</v>
      </c>
      <c r="D432" s="8" t="s">
        <v>459</v>
      </c>
      <c r="E432" s="7"/>
    </row>
    <row r="433" spans="1:6" ht="39" x14ac:dyDescent="0.55000000000000004">
      <c r="A433" s="50"/>
      <c r="B433" s="50"/>
      <c r="C433" s="7">
        <f t="shared" si="6"/>
        <v>430</v>
      </c>
      <c r="D433" s="8" t="s">
        <v>460</v>
      </c>
      <c r="E433" s="7"/>
      <c r="F433" s="9"/>
    </row>
    <row r="434" spans="1:6" ht="52" x14ac:dyDescent="0.55000000000000004">
      <c r="A434" s="50"/>
      <c r="B434" s="50"/>
      <c r="C434" s="7">
        <f t="shared" si="6"/>
        <v>431</v>
      </c>
      <c r="D434" s="8" t="s">
        <v>461</v>
      </c>
      <c r="E434" s="7"/>
    </row>
    <row r="435" spans="1:6" ht="39" x14ac:dyDescent="0.55000000000000004">
      <c r="A435" s="50"/>
      <c r="B435" s="50"/>
      <c r="C435" s="7">
        <f t="shared" si="6"/>
        <v>432</v>
      </c>
      <c r="D435" s="8" t="s">
        <v>462</v>
      </c>
      <c r="E435" s="7"/>
    </row>
    <row r="436" spans="1:6" ht="26" x14ac:dyDescent="0.55000000000000004">
      <c r="A436" s="50"/>
      <c r="B436" s="50"/>
      <c r="C436" s="7">
        <f t="shared" si="6"/>
        <v>433</v>
      </c>
      <c r="D436" s="8" t="s">
        <v>463</v>
      </c>
      <c r="E436" s="7"/>
    </row>
    <row r="437" spans="1:6" ht="26" x14ac:dyDescent="0.55000000000000004">
      <c r="A437" s="50"/>
      <c r="B437" s="50"/>
      <c r="C437" s="7">
        <f t="shared" si="6"/>
        <v>434</v>
      </c>
      <c r="D437" s="8" t="s">
        <v>464</v>
      </c>
      <c r="E437" s="7"/>
    </row>
    <row r="438" spans="1:6" ht="26" x14ac:dyDescent="0.55000000000000004">
      <c r="A438" s="50"/>
      <c r="B438" s="50"/>
      <c r="C438" s="7">
        <f t="shared" si="6"/>
        <v>435</v>
      </c>
      <c r="D438" s="8" t="s">
        <v>465</v>
      </c>
      <c r="E438" s="7"/>
    </row>
    <row r="439" spans="1:6" ht="39" x14ac:dyDescent="0.55000000000000004">
      <c r="A439" s="50"/>
      <c r="B439" s="50"/>
      <c r="C439" s="7">
        <f t="shared" si="6"/>
        <v>436</v>
      </c>
      <c r="D439" s="8" t="s">
        <v>466</v>
      </c>
      <c r="E439" s="7"/>
    </row>
    <row r="440" spans="1:6" ht="26" x14ac:dyDescent="0.55000000000000004">
      <c r="A440" s="50"/>
      <c r="B440" s="50"/>
      <c r="C440" s="7">
        <f t="shared" si="6"/>
        <v>437</v>
      </c>
      <c r="D440" s="8" t="s">
        <v>467</v>
      </c>
      <c r="E440" s="7"/>
    </row>
    <row r="441" spans="1:6" ht="26" x14ac:dyDescent="0.55000000000000004">
      <c r="A441" s="50"/>
      <c r="B441" s="50"/>
      <c r="C441" s="7">
        <f t="shared" si="6"/>
        <v>438</v>
      </c>
      <c r="D441" s="8" t="s">
        <v>468</v>
      </c>
      <c r="E441" s="7"/>
    </row>
    <row r="442" spans="1:6" ht="26" x14ac:dyDescent="0.55000000000000004">
      <c r="A442" s="50"/>
      <c r="B442" s="50"/>
      <c r="C442" s="7">
        <f t="shared" si="6"/>
        <v>439</v>
      </c>
      <c r="D442" s="8" t="s">
        <v>469</v>
      </c>
      <c r="E442" s="7"/>
    </row>
    <row r="443" spans="1:6" ht="26" x14ac:dyDescent="0.55000000000000004">
      <c r="A443" s="50"/>
      <c r="B443" s="50"/>
      <c r="C443" s="7">
        <f t="shared" si="6"/>
        <v>440</v>
      </c>
      <c r="D443" s="8" t="s">
        <v>470</v>
      </c>
      <c r="E443" s="7"/>
    </row>
    <row r="444" spans="1:6" ht="39" x14ac:dyDescent="0.55000000000000004">
      <c r="A444" s="50"/>
      <c r="B444" s="50"/>
      <c r="C444" s="7">
        <f t="shared" si="6"/>
        <v>441</v>
      </c>
      <c r="D444" s="8" t="s">
        <v>471</v>
      </c>
      <c r="E444" s="7"/>
    </row>
    <row r="445" spans="1:6" ht="39" x14ac:dyDescent="0.55000000000000004">
      <c r="A445" s="50"/>
      <c r="B445" s="50"/>
      <c r="C445" s="7">
        <f t="shared" si="6"/>
        <v>442</v>
      </c>
      <c r="D445" s="8" t="s">
        <v>472</v>
      </c>
      <c r="E445" s="7"/>
    </row>
    <row r="446" spans="1:6" ht="39" x14ac:dyDescent="0.55000000000000004">
      <c r="A446" s="50"/>
      <c r="B446" s="50"/>
      <c r="C446" s="7">
        <f t="shared" si="6"/>
        <v>443</v>
      </c>
      <c r="D446" s="8" t="s">
        <v>473</v>
      </c>
      <c r="E446" s="7"/>
    </row>
    <row r="447" spans="1:6" ht="52" x14ac:dyDescent="0.55000000000000004">
      <c r="A447" s="50"/>
      <c r="B447" s="50"/>
      <c r="C447" s="7">
        <f t="shared" si="6"/>
        <v>444</v>
      </c>
      <c r="D447" s="8" t="s">
        <v>474</v>
      </c>
      <c r="E447" s="7"/>
    </row>
    <row r="448" spans="1:6" ht="52" x14ac:dyDescent="0.55000000000000004">
      <c r="A448" s="50"/>
      <c r="B448" s="50"/>
      <c r="C448" s="7">
        <f t="shared" si="6"/>
        <v>445</v>
      </c>
      <c r="D448" s="8" t="s">
        <v>475</v>
      </c>
      <c r="E448" s="7"/>
    </row>
    <row r="449" spans="1:5" ht="39" x14ac:dyDescent="0.55000000000000004">
      <c r="A449" s="50"/>
      <c r="B449" s="50"/>
      <c r="C449" s="7">
        <f t="shared" si="6"/>
        <v>446</v>
      </c>
      <c r="D449" s="8" t="s">
        <v>476</v>
      </c>
      <c r="E449" s="7"/>
    </row>
    <row r="450" spans="1:5" ht="26" x14ac:dyDescent="0.55000000000000004">
      <c r="A450" s="50"/>
      <c r="B450" s="50" t="s">
        <v>477</v>
      </c>
      <c r="C450" s="7">
        <f t="shared" si="6"/>
        <v>447</v>
      </c>
      <c r="D450" s="8" t="s">
        <v>478</v>
      </c>
      <c r="E450" s="7"/>
    </row>
    <row r="451" spans="1:5" ht="26" x14ac:dyDescent="0.55000000000000004">
      <c r="A451" s="50"/>
      <c r="B451" s="50"/>
      <c r="C451" s="7">
        <f t="shared" si="6"/>
        <v>448</v>
      </c>
      <c r="D451" s="8" t="s">
        <v>479</v>
      </c>
      <c r="E451" s="7"/>
    </row>
    <row r="452" spans="1:5" ht="26" x14ac:dyDescent="0.55000000000000004">
      <c r="A452" s="50"/>
      <c r="B452" s="50"/>
      <c r="C452" s="7">
        <f t="shared" si="6"/>
        <v>449</v>
      </c>
      <c r="D452" s="8" t="s">
        <v>480</v>
      </c>
      <c r="E452" s="7"/>
    </row>
    <row r="453" spans="1:5" ht="26" x14ac:dyDescent="0.55000000000000004">
      <c r="A453" s="50"/>
      <c r="B453" s="50"/>
      <c r="C453" s="7">
        <f t="shared" si="6"/>
        <v>450</v>
      </c>
      <c r="D453" s="8" t="s">
        <v>481</v>
      </c>
      <c r="E453" s="7"/>
    </row>
    <row r="454" spans="1:5" ht="26" x14ac:dyDescent="0.55000000000000004">
      <c r="A454" s="50"/>
      <c r="B454" s="50" t="s">
        <v>482</v>
      </c>
      <c r="C454" s="7">
        <f t="shared" si="6"/>
        <v>451</v>
      </c>
      <c r="D454" s="8" t="s">
        <v>483</v>
      </c>
      <c r="E454" s="7"/>
    </row>
    <row r="455" spans="1:5" ht="26" x14ac:dyDescent="0.55000000000000004">
      <c r="A455" s="50"/>
      <c r="B455" s="50"/>
      <c r="C455" s="7">
        <f t="shared" si="6"/>
        <v>452</v>
      </c>
      <c r="D455" s="8" t="s">
        <v>484</v>
      </c>
      <c r="E455" s="7"/>
    </row>
    <row r="456" spans="1:5" ht="26" x14ac:dyDescent="0.55000000000000004">
      <c r="A456" s="50"/>
      <c r="B456" s="50"/>
      <c r="C456" s="7">
        <f t="shared" si="6"/>
        <v>453</v>
      </c>
      <c r="D456" s="8" t="s">
        <v>485</v>
      </c>
      <c r="E456" s="7"/>
    </row>
    <row r="457" spans="1:5" ht="26" x14ac:dyDescent="0.55000000000000004">
      <c r="A457" s="50"/>
      <c r="B457" s="50"/>
      <c r="C457" s="7">
        <f t="shared" si="6"/>
        <v>454</v>
      </c>
      <c r="D457" s="8" t="s">
        <v>486</v>
      </c>
      <c r="E457" s="7"/>
    </row>
    <row r="458" spans="1:5" ht="195" x14ac:dyDescent="0.55000000000000004">
      <c r="A458" s="50"/>
      <c r="B458" s="50"/>
      <c r="C458" s="7">
        <f t="shared" si="6"/>
        <v>455</v>
      </c>
      <c r="D458" s="8" t="s">
        <v>487</v>
      </c>
      <c r="E458" s="7"/>
    </row>
    <row r="459" spans="1:5" ht="39" x14ac:dyDescent="0.55000000000000004">
      <c r="A459" s="50"/>
      <c r="B459" s="50" t="s">
        <v>83</v>
      </c>
      <c r="C459" s="7">
        <f t="shared" ref="C459:C518" si="7">ROW()-3</f>
        <v>456</v>
      </c>
      <c r="D459" s="8" t="s">
        <v>488</v>
      </c>
      <c r="E459" s="7"/>
    </row>
    <row r="460" spans="1:5" ht="26" x14ac:dyDescent="0.55000000000000004">
      <c r="A460" s="50"/>
      <c r="B460" s="50"/>
      <c r="C460" s="7">
        <f t="shared" si="7"/>
        <v>457</v>
      </c>
      <c r="D460" s="8" t="s">
        <v>489</v>
      </c>
      <c r="E460" s="7"/>
    </row>
    <row r="461" spans="1:5" ht="26" x14ac:dyDescent="0.55000000000000004">
      <c r="A461" s="50"/>
      <c r="B461" s="50"/>
      <c r="C461" s="7">
        <f t="shared" si="7"/>
        <v>458</v>
      </c>
      <c r="D461" s="8" t="s">
        <v>490</v>
      </c>
      <c r="E461" s="7"/>
    </row>
    <row r="462" spans="1:5" ht="39" x14ac:dyDescent="0.55000000000000004">
      <c r="A462" s="50"/>
      <c r="B462" s="50"/>
      <c r="C462" s="7">
        <f t="shared" si="7"/>
        <v>459</v>
      </c>
      <c r="D462" s="8" t="s">
        <v>491</v>
      </c>
      <c r="E462" s="7"/>
    </row>
    <row r="463" spans="1:5" ht="39" x14ac:dyDescent="0.55000000000000004">
      <c r="A463" s="50"/>
      <c r="B463" s="50"/>
      <c r="C463" s="7">
        <f t="shared" si="7"/>
        <v>460</v>
      </c>
      <c r="D463" s="8" t="s">
        <v>492</v>
      </c>
      <c r="E463" s="7"/>
    </row>
    <row r="464" spans="1:5" ht="39" x14ac:dyDescent="0.55000000000000004">
      <c r="A464" s="50"/>
      <c r="B464" s="50"/>
      <c r="C464" s="7">
        <f t="shared" si="7"/>
        <v>461</v>
      </c>
      <c r="D464" s="8" t="s">
        <v>493</v>
      </c>
      <c r="E464" s="7"/>
    </row>
    <row r="465" spans="1:6" ht="39" x14ac:dyDescent="0.55000000000000004">
      <c r="A465" s="50"/>
      <c r="B465" s="50"/>
      <c r="C465" s="7">
        <f t="shared" si="7"/>
        <v>462</v>
      </c>
      <c r="D465" s="8" t="s">
        <v>494</v>
      </c>
      <c r="E465" s="7"/>
      <c r="F465" s="9"/>
    </row>
    <row r="466" spans="1:6" ht="39" x14ac:dyDescent="0.55000000000000004">
      <c r="A466" s="50" t="s">
        <v>495</v>
      </c>
      <c r="B466" s="50" t="s">
        <v>496</v>
      </c>
      <c r="C466" s="7">
        <f t="shared" si="7"/>
        <v>463</v>
      </c>
      <c r="D466" s="8" t="s">
        <v>497</v>
      </c>
      <c r="E466" s="7" t="s">
        <v>1792</v>
      </c>
    </row>
    <row r="467" spans="1:6" ht="39" x14ac:dyDescent="0.55000000000000004">
      <c r="A467" s="50"/>
      <c r="B467" s="50"/>
      <c r="C467" s="7">
        <f t="shared" si="7"/>
        <v>464</v>
      </c>
      <c r="D467" s="8" t="s">
        <v>498</v>
      </c>
      <c r="E467" s="7"/>
    </row>
    <row r="468" spans="1:6" ht="39" x14ac:dyDescent="0.55000000000000004">
      <c r="A468" s="50"/>
      <c r="B468" s="50"/>
      <c r="C468" s="7">
        <f t="shared" si="7"/>
        <v>465</v>
      </c>
      <c r="D468" s="8" t="s">
        <v>499</v>
      </c>
      <c r="E468" s="7"/>
    </row>
    <row r="469" spans="1:6" ht="39" x14ac:dyDescent="0.55000000000000004">
      <c r="A469" s="50"/>
      <c r="B469" s="50"/>
      <c r="C469" s="7">
        <f t="shared" si="7"/>
        <v>466</v>
      </c>
      <c r="D469" s="8" t="s">
        <v>500</v>
      </c>
      <c r="E469" s="7"/>
    </row>
    <row r="470" spans="1:6" ht="39" x14ac:dyDescent="0.55000000000000004">
      <c r="A470" s="50"/>
      <c r="B470" s="50"/>
      <c r="C470" s="7">
        <f t="shared" si="7"/>
        <v>467</v>
      </c>
      <c r="D470" s="8" t="s">
        <v>501</v>
      </c>
      <c r="E470" s="7"/>
    </row>
    <row r="471" spans="1:6" ht="26" x14ac:dyDescent="0.55000000000000004">
      <c r="A471" s="50"/>
      <c r="B471" s="50"/>
      <c r="C471" s="7">
        <f t="shared" si="7"/>
        <v>468</v>
      </c>
      <c r="D471" s="8" t="s">
        <v>502</v>
      </c>
      <c r="E471" s="7"/>
    </row>
    <row r="472" spans="1:6" ht="39" x14ac:dyDescent="0.55000000000000004">
      <c r="A472" s="50"/>
      <c r="B472" s="50"/>
      <c r="C472" s="7">
        <f t="shared" si="7"/>
        <v>469</v>
      </c>
      <c r="D472" s="8" t="s">
        <v>503</v>
      </c>
      <c r="E472" s="7"/>
    </row>
    <row r="473" spans="1:6" ht="39" x14ac:dyDescent="0.55000000000000004">
      <c r="A473" s="50"/>
      <c r="B473" s="50" t="s">
        <v>504</v>
      </c>
      <c r="C473" s="7">
        <f t="shared" si="7"/>
        <v>470</v>
      </c>
      <c r="D473" s="8" t="s">
        <v>505</v>
      </c>
      <c r="E473" s="7"/>
    </row>
    <row r="474" spans="1:6" ht="26" x14ac:dyDescent="0.55000000000000004">
      <c r="A474" s="50"/>
      <c r="B474" s="50"/>
      <c r="C474" s="7">
        <f t="shared" si="7"/>
        <v>471</v>
      </c>
      <c r="D474" s="10" t="s">
        <v>506</v>
      </c>
      <c r="E474" s="7"/>
    </row>
    <row r="475" spans="1:6" ht="26" x14ac:dyDescent="0.55000000000000004">
      <c r="A475" s="50"/>
      <c r="B475" s="50"/>
      <c r="C475" s="7">
        <f t="shared" si="7"/>
        <v>472</v>
      </c>
      <c r="D475" s="10" t="s">
        <v>507</v>
      </c>
      <c r="E475" s="7"/>
    </row>
    <row r="476" spans="1:6" ht="39" x14ac:dyDescent="0.55000000000000004">
      <c r="A476" s="50"/>
      <c r="B476" s="50"/>
      <c r="C476" s="7">
        <f t="shared" si="7"/>
        <v>473</v>
      </c>
      <c r="D476" s="8" t="s">
        <v>508</v>
      </c>
      <c r="E476" s="7"/>
    </row>
    <row r="477" spans="1:6" ht="26" x14ac:dyDescent="0.55000000000000004">
      <c r="A477" s="50"/>
      <c r="B477" s="50"/>
      <c r="C477" s="7">
        <f t="shared" si="7"/>
        <v>474</v>
      </c>
      <c r="D477" s="8" t="s">
        <v>509</v>
      </c>
      <c r="E477" s="7"/>
    </row>
    <row r="478" spans="1:6" ht="39" x14ac:dyDescent="0.55000000000000004">
      <c r="A478" s="50"/>
      <c r="B478" s="50"/>
      <c r="C478" s="7">
        <f t="shared" si="7"/>
        <v>475</v>
      </c>
      <c r="D478" s="10" t="s">
        <v>510</v>
      </c>
      <c r="E478" s="7"/>
    </row>
    <row r="479" spans="1:6" ht="52" x14ac:dyDescent="0.55000000000000004">
      <c r="A479" s="50"/>
      <c r="B479" s="50"/>
      <c r="C479" s="7">
        <f t="shared" si="7"/>
        <v>476</v>
      </c>
      <c r="D479" s="8" t="s">
        <v>511</v>
      </c>
      <c r="E479" s="7"/>
    </row>
    <row r="480" spans="1:6" ht="52" x14ac:dyDescent="0.55000000000000004">
      <c r="A480" s="50"/>
      <c r="B480" s="50"/>
      <c r="C480" s="7">
        <f t="shared" si="7"/>
        <v>477</v>
      </c>
      <c r="D480" s="8" t="s">
        <v>512</v>
      </c>
      <c r="E480" s="7"/>
    </row>
    <row r="481" spans="1:5" ht="39" x14ac:dyDescent="0.55000000000000004">
      <c r="A481" s="50"/>
      <c r="B481" s="50"/>
      <c r="C481" s="7">
        <f t="shared" si="7"/>
        <v>478</v>
      </c>
      <c r="D481" s="10" t="s">
        <v>513</v>
      </c>
      <c r="E481" s="7"/>
    </row>
    <row r="482" spans="1:5" ht="26" x14ac:dyDescent="0.55000000000000004">
      <c r="A482" s="50"/>
      <c r="B482" s="50"/>
      <c r="C482" s="7">
        <f t="shared" si="7"/>
        <v>479</v>
      </c>
      <c r="D482" s="8" t="s">
        <v>514</v>
      </c>
      <c r="E482" s="7"/>
    </row>
    <row r="483" spans="1:5" ht="117" x14ac:dyDescent="0.55000000000000004">
      <c r="A483" s="50"/>
      <c r="B483" s="50" t="s">
        <v>515</v>
      </c>
      <c r="C483" s="7">
        <f t="shared" si="7"/>
        <v>480</v>
      </c>
      <c r="D483" s="8" t="s">
        <v>516</v>
      </c>
      <c r="E483" s="7"/>
    </row>
    <row r="484" spans="1:5" ht="26" x14ac:dyDescent="0.55000000000000004">
      <c r="A484" s="50"/>
      <c r="B484" s="50"/>
      <c r="C484" s="7">
        <f t="shared" si="7"/>
        <v>481</v>
      </c>
      <c r="D484" s="8" t="s">
        <v>517</v>
      </c>
      <c r="E484" s="7"/>
    </row>
    <row r="485" spans="1:5" ht="52" x14ac:dyDescent="0.55000000000000004">
      <c r="A485" s="50" t="s">
        <v>518</v>
      </c>
      <c r="B485" s="46" t="s">
        <v>518</v>
      </c>
      <c r="C485" s="7">
        <f t="shared" si="7"/>
        <v>482</v>
      </c>
      <c r="D485" s="8" t="s">
        <v>519</v>
      </c>
      <c r="E485" s="7"/>
    </row>
    <row r="486" spans="1:5" ht="52" x14ac:dyDescent="0.55000000000000004">
      <c r="A486" s="50"/>
      <c r="B486" s="50" t="s">
        <v>520</v>
      </c>
      <c r="C486" s="7">
        <f t="shared" si="7"/>
        <v>483</v>
      </c>
      <c r="D486" s="8" t="s">
        <v>521</v>
      </c>
      <c r="E486" s="7"/>
    </row>
    <row r="487" spans="1:5" ht="26" x14ac:dyDescent="0.55000000000000004">
      <c r="A487" s="50"/>
      <c r="B487" s="50"/>
      <c r="C487" s="7">
        <f t="shared" si="7"/>
        <v>484</v>
      </c>
      <c r="D487" s="8" t="s">
        <v>522</v>
      </c>
      <c r="E487" s="7"/>
    </row>
    <row r="488" spans="1:5" ht="26" x14ac:dyDescent="0.55000000000000004">
      <c r="A488" s="50"/>
      <c r="B488" s="50"/>
      <c r="C488" s="7">
        <f t="shared" si="7"/>
        <v>485</v>
      </c>
      <c r="D488" s="8" t="s">
        <v>523</v>
      </c>
      <c r="E488" s="7"/>
    </row>
    <row r="489" spans="1:5" ht="39" x14ac:dyDescent="0.55000000000000004">
      <c r="A489" s="50"/>
      <c r="B489" s="50"/>
      <c r="C489" s="7">
        <f t="shared" si="7"/>
        <v>486</v>
      </c>
      <c r="D489" s="8" t="s">
        <v>524</v>
      </c>
      <c r="E489" s="7"/>
    </row>
    <row r="490" spans="1:5" ht="39" x14ac:dyDescent="0.55000000000000004">
      <c r="A490" s="50"/>
      <c r="B490" s="50"/>
      <c r="C490" s="7">
        <f t="shared" si="7"/>
        <v>487</v>
      </c>
      <c r="D490" s="8" t="s">
        <v>525</v>
      </c>
      <c r="E490" s="7"/>
    </row>
    <row r="491" spans="1:5" ht="26" x14ac:dyDescent="0.55000000000000004">
      <c r="A491" s="50"/>
      <c r="B491" s="50"/>
      <c r="C491" s="7">
        <f t="shared" si="7"/>
        <v>488</v>
      </c>
      <c r="D491" s="8" t="s">
        <v>526</v>
      </c>
      <c r="E491" s="7"/>
    </row>
    <row r="492" spans="1:5" ht="26" x14ac:dyDescent="0.55000000000000004">
      <c r="A492" s="50"/>
      <c r="B492" s="50"/>
      <c r="C492" s="7">
        <f t="shared" si="7"/>
        <v>489</v>
      </c>
      <c r="D492" s="8" t="s">
        <v>527</v>
      </c>
      <c r="E492" s="7"/>
    </row>
    <row r="493" spans="1:5" ht="39" x14ac:dyDescent="0.55000000000000004">
      <c r="A493" s="50"/>
      <c r="B493" s="50"/>
      <c r="C493" s="7">
        <f t="shared" si="7"/>
        <v>490</v>
      </c>
      <c r="D493" s="8" t="s">
        <v>528</v>
      </c>
      <c r="E493" s="7"/>
    </row>
    <row r="494" spans="1:5" ht="39" x14ac:dyDescent="0.55000000000000004">
      <c r="A494" s="50"/>
      <c r="B494" s="50"/>
      <c r="C494" s="7">
        <f t="shared" si="7"/>
        <v>491</v>
      </c>
      <c r="D494" s="8" t="s">
        <v>529</v>
      </c>
      <c r="E494" s="7"/>
    </row>
    <row r="495" spans="1:5" ht="26" x14ac:dyDescent="0.55000000000000004">
      <c r="A495" s="50"/>
      <c r="B495" s="50"/>
      <c r="C495" s="7">
        <f t="shared" si="7"/>
        <v>492</v>
      </c>
      <c r="D495" s="8" t="s">
        <v>530</v>
      </c>
      <c r="E495" s="7"/>
    </row>
    <row r="496" spans="1:5" ht="52" x14ac:dyDescent="0.55000000000000004">
      <c r="A496" s="50"/>
      <c r="B496" s="50"/>
      <c r="C496" s="7">
        <f t="shared" si="7"/>
        <v>493</v>
      </c>
      <c r="D496" s="8" t="s">
        <v>531</v>
      </c>
      <c r="E496" s="7"/>
    </row>
    <row r="497" spans="1:5" ht="26" x14ac:dyDescent="0.55000000000000004">
      <c r="A497" s="50"/>
      <c r="B497" s="50"/>
      <c r="C497" s="7">
        <f t="shared" si="7"/>
        <v>494</v>
      </c>
      <c r="D497" s="8" t="s">
        <v>532</v>
      </c>
      <c r="E497" s="7"/>
    </row>
    <row r="498" spans="1:5" ht="26" x14ac:dyDescent="0.55000000000000004">
      <c r="A498" s="50"/>
      <c r="B498" s="50"/>
      <c r="C498" s="7">
        <f t="shared" si="7"/>
        <v>495</v>
      </c>
      <c r="D498" s="8" t="s">
        <v>533</v>
      </c>
      <c r="E498" s="7"/>
    </row>
    <row r="499" spans="1:5" ht="26" x14ac:dyDescent="0.55000000000000004">
      <c r="A499" s="50"/>
      <c r="B499" s="50"/>
      <c r="C499" s="7">
        <f t="shared" si="7"/>
        <v>496</v>
      </c>
      <c r="D499" s="8" t="s">
        <v>534</v>
      </c>
      <c r="E499" s="7"/>
    </row>
    <row r="500" spans="1:5" ht="39" x14ac:dyDescent="0.55000000000000004">
      <c r="A500" s="50"/>
      <c r="B500" s="50"/>
      <c r="C500" s="7">
        <f t="shared" si="7"/>
        <v>497</v>
      </c>
      <c r="D500" s="8" t="s">
        <v>535</v>
      </c>
      <c r="E500" s="7"/>
    </row>
    <row r="501" spans="1:5" ht="26" x14ac:dyDescent="0.55000000000000004">
      <c r="A501" s="50"/>
      <c r="B501" s="50"/>
      <c r="C501" s="7">
        <f t="shared" si="7"/>
        <v>498</v>
      </c>
      <c r="D501" s="8" t="s">
        <v>536</v>
      </c>
      <c r="E501" s="7"/>
    </row>
    <row r="502" spans="1:5" ht="26" x14ac:dyDescent="0.55000000000000004">
      <c r="A502" s="50"/>
      <c r="B502" s="50"/>
      <c r="C502" s="7">
        <f t="shared" si="7"/>
        <v>499</v>
      </c>
      <c r="D502" s="8" t="s">
        <v>537</v>
      </c>
      <c r="E502" s="7"/>
    </row>
    <row r="503" spans="1:5" ht="26" x14ac:dyDescent="0.55000000000000004">
      <c r="A503" s="50"/>
      <c r="B503" s="50"/>
      <c r="C503" s="7">
        <f t="shared" si="7"/>
        <v>500</v>
      </c>
      <c r="D503" s="8" t="s">
        <v>538</v>
      </c>
      <c r="E503" s="7"/>
    </row>
    <row r="504" spans="1:5" ht="26" x14ac:dyDescent="0.55000000000000004">
      <c r="A504" s="50"/>
      <c r="B504" s="50" t="s">
        <v>539</v>
      </c>
      <c r="C504" s="7">
        <f t="shared" si="7"/>
        <v>501</v>
      </c>
      <c r="D504" s="8" t="s">
        <v>540</v>
      </c>
      <c r="E504" s="7"/>
    </row>
    <row r="505" spans="1:5" ht="26" x14ac:dyDescent="0.55000000000000004">
      <c r="A505" s="50"/>
      <c r="B505" s="50"/>
      <c r="C505" s="7">
        <f t="shared" si="7"/>
        <v>502</v>
      </c>
      <c r="D505" s="8" t="s">
        <v>541</v>
      </c>
      <c r="E505" s="7"/>
    </row>
    <row r="506" spans="1:5" ht="26" x14ac:dyDescent="0.55000000000000004">
      <c r="A506" s="50"/>
      <c r="B506" s="50"/>
      <c r="C506" s="7">
        <f t="shared" si="7"/>
        <v>503</v>
      </c>
      <c r="D506" s="8" t="s">
        <v>542</v>
      </c>
      <c r="E506" s="7"/>
    </row>
    <row r="507" spans="1:5" ht="39" x14ac:dyDescent="0.55000000000000004">
      <c r="A507" s="50"/>
      <c r="B507" s="50" t="s">
        <v>543</v>
      </c>
      <c r="C507" s="7">
        <f t="shared" si="7"/>
        <v>504</v>
      </c>
      <c r="D507" s="8" t="s">
        <v>544</v>
      </c>
      <c r="E507" s="7"/>
    </row>
    <row r="508" spans="1:5" ht="26" x14ac:dyDescent="0.55000000000000004">
      <c r="A508" s="50"/>
      <c r="B508" s="50"/>
      <c r="C508" s="7">
        <f t="shared" si="7"/>
        <v>505</v>
      </c>
      <c r="D508" s="8" t="s">
        <v>545</v>
      </c>
      <c r="E508" s="7"/>
    </row>
    <row r="509" spans="1:5" ht="39" x14ac:dyDescent="0.55000000000000004">
      <c r="A509" s="50"/>
      <c r="B509" s="50"/>
      <c r="C509" s="7">
        <f t="shared" si="7"/>
        <v>506</v>
      </c>
      <c r="D509" s="8" t="s">
        <v>546</v>
      </c>
      <c r="E509" s="7"/>
    </row>
    <row r="510" spans="1:5" ht="39" x14ac:dyDescent="0.55000000000000004">
      <c r="A510" s="50"/>
      <c r="B510" s="50"/>
      <c r="C510" s="7">
        <f t="shared" si="7"/>
        <v>507</v>
      </c>
      <c r="D510" s="8" t="s">
        <v>547</v>
      </c>
      <c r="E510" s="7"/>
    </row>
    <row r="511" spans="1:5" ht="39" x14ac:dyDescent="0.55000000000000004">
      <c r="A511" s="50"/>
      <c r="B511" s="46" t="s">
        <v>135</v>
      </c>
      <c r="C511" s="7">
        <f t="shared" si="7"/>
        <v>508</v>
      </c>
      <c r="D511" s="8" t="s">
        <v>548</v>
      </c>
      <c r="E511" s="7"/>
    </row>
    <row r="512" spans="1:5" ht="26" x14ac:dyDescent="0.55000000000000004">
      <c r="A512" s="50" t="s">
        <v>549</v>
      </c>
      <c r="B512" s="50" t="s">
        <v>550</v>
      </c>
      <c r="C512" s="7">
        <f t="shared" si="7"/>
        <v>509</v>
      </c>
      <c r="D512" s="8" t="s">
        <v>551</v>
      </c>
      <c r="E512" s="7"/>
    </row>
    <row r="513" spans="1:5" ht="52" x14ac:dyDescent="0.55000000000000004">
      <c r="A513" s="50"/>
      <c r="B513" s="50"/>
      <c r="C513" s="7">
        <f t="shared" si="7"/>
        <v>510</v>
      </c>
      <c r="D513" s="14" t="s">
        <v>552</v>
      </c>
      <c r="E513" s="7"/>
    </row>
    <row r="514" spans="1:5" ht="26" x14ac:dyDescent="0.55000000000000004">
      <c r="A514" s="50"/>
      <c r="B514" s="50"/>
      <c r="C514" s="7">
        <f t="shared" si="7"/>
        <v>511</v>
      </c>
      <c r="D514" s="8" t="s">
        <v>553</v>
      </c>
      <c r="E514" s="7"/>
    </row>
    <row r="515" spans="1:5" ht="26" x14ac:dyDescent="0.55000000000000004">
      <c r="A515" s="50"/>
      <c r="B515" s="50"/>
      <c r="C515" s="7">
        <f t="shared" si="7"/>
        <v>512</v>
      </c>
      <c r="D515" s="8" t="s">
        <v>554</v>
      </c>
      <c r="E515" s="7"/>
    </row>
    <row r="516" spans="1:5" ht="26" x14ac:dyDescent="0.55000000000000004">
      <c r="A516" s="50"/>
      <c r="B516" s="50"/>
      <c r="C516" s="7">
        <f t="shared" si="7"/>
        <v>513</v>
      </c>
      <c r="D516" s="8" t="s">
        <v>555</v>
      </c>
      <c r="E516" s="7"/>
    </row>
    <row r="517" spans="1:5" ht="39" x14ac:dyDescent="0.55000000000000004">
      <c r="A517" s="50"/>
      <c r="B517" s="46" t="s">
        <v>556</v>
      </c>
      <c r="C517" s="7">
        <f t="shared" si="7"/>
        <v>514</v>
      </c>
      <c r="D517" s="10" t="s">
        <v>557</v>
      </c>
      <c r="E517" s="7"/>
    </row>
    <row r="518" spans="1:5" ht="26" x14ac:dyDescent="0.55000000000000004">
      <c r="A518" s="50"/>
      <c r="B518" s="46" t="s">
        <v>558</v>
      </c>
      <c r="C518" s="7">
        <f t="shared" si="7"/>
        <v>515</v>
      </c>
      <c r="D518" s="8" t="s">
        <v>559</v>
      </c>
      <c r="E518" s="7"/>
    </row>
    <row r="519" spans="1:5" ht="45" customHeight="1" x14ac:dyDescent="0.55000000000000004">
      <c r="A519" s="15"/>
      <c r="B519" s="16"/>
      <c r="C519" s="17"/>
      <c r="D519" s="18"/>
    </row>
    <row r="520" spans="1:5" ht="45" customHeight="1" x14ac:dyDescent="0.55000000000000004">
      <c r="E520" s="49"/>
    </row>
  </sheetData>
  <mergeCells count="64">
    <mergeCell ref="A4:A87"/>
    <mergeCell ref="B4:B9"/>
    <mergeCell ref="B10:B20"/>
    <mergeCell ref="B21:B45"/>
    <mergeCell ref="B46:B47"/>
    <mergeCell ref="B48:B76"/>
    <mergeCell ref="B77:B87"/>
    <mergeCell ref="A88:A131"/>
    <mergeCell ref="B88:B101"/>
    <mergeCell ref="B102:B109"/>
    <mergeCell ref="B110:B115"/>
    <mergeCell ref="B116:B122"/>
    <mergeCell ref="B125:B131"/>
    <mergeCell ref="A132:A177"/>
    <mergeCell ref="B132:B170"/>
    <mergeCell ref="B171:B177"/>
    <mergeCell ref="A178:A246"/>
    <mergeCell ref="B178:B179"/>
    <mergeCell ref="B180:B208"/>
    <mergeCell ref="B209:B218"/>
    <mergeCell ref="B219:B224"/>
    <mergeCell ref="B225:B235"/>
    <mergeCell ref="B238:B246"/>
    <mergeCell ref="A247:A302"/>
    <mergeCell ref="B247:B275"/>
    <mergeCell ref="B276:B286"/>
    <mergeCell ref="B287:B292"/>
    <mergeCell ref="B294:B302"/>
    <mergeCell ref="B316:B322"/>
    <mergeCell ref="A323:A390"/>
    <mergeCell ref="B323:B350"/>
    <mergeCell ref="B351:B354"/>
    <mergeCell ref="B355:B362"/>
    <mergeCell ref="B363:B369"/>
    <mergeCell ref="B370:B378"/>
    <mergeCell ref="B379:B382"/>
    <mergeCell ref="B383:B387"/>
    <mergeCell ref="B389:B390"/>
    <mergeCell ref="A303:A322"/>
    <mergeCell ref="B303:B304"/>
    <mergeCell ref="B305:B307"/>
    <mergeCell ref="B308:B312"/>
    <mergeCell ref="B313:B315"/>
    <mergeCell ref="A466:A484"/>
    <mergeCell ref="B466:B472"/>
    <mergeCell ref="B473:B482"/>
    <mergeCell ref="B483:B484"/>
    <mergeCell ref="A391:A430"/>
    <mergeCell ref="B392:B407"/>
    <mergeCell ref="B408:B413"/>
    <mergeCell ref="B414:B421"/>
    <mergeCell ref="B422:B427"/>
    <mergeCell ref="B429:B430"/>
    <mergeCell ref="A431:A465"/>
    <mergeCell ref="B431:B449"/>
    <mergeCell ref="B450:B453"/>
    <mergeCell ref="B454:B458"/>
    <mergeCell ref="B459:B465"/>
    <mergeCell ref="A485:A511"/>
    <mergeCell ref="B486:B503"/>
    <mergeCell ref="B504:B506"/>
    <mergeCell ref="B507:B510"/>
    <mergeCell ref="A512:A518"/>
    <mergeCell ref="B512:B516"/>
  </mergeCells>
  <phoneticPr fontId="1"/>
  <dataValidations count="1">
    <dataValidation type="list" allowBlank="1" showInputMessage="1" showErrorMessage="1" sqref="E4:E518" xr:uid="{3F52055E-AD79-4E17-93A2-F351A674CFA6}">
      <formula1>"◎,○,△,×"</formula1>
    </dataValidation>
  </dataValidations>
  <pageMargins left="0.39370078740157483" right="0.39370078740157483" top="0.39370078740157483" bottom="0.39370078740157483" header="0.31496062992125984" footer="0.15748031496062992"/>
  <pageSetup paperSize="9" scale="61" fitToHeight="0" orientation="portrait" cellComments="asDisplayed" r:id="rId1"/>
  <headerFooter alignWithMargins="0">
    <oddFooter xml:space="preserve">&amp;C&amp;A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B946F-1982-4154-BD1C-406F090881C6}">
  <dimension ref="A1:E620"/>
  <sheetViews>
    <sheetView view="pageBreakPreview" zoomScale="85" zoomScaleNormal="85" zoomScaleSheetLayoutView="85" workbookViewId="0">
      <pane xSplit="1" ySplit="3" topLeftCell="B546" activePane="bottomRight" state="frozen"/>
      <selection activeCell="L36" sqref="L36"/>
      <selection pane="topRight" activeCell="L36" sqref="L36"/>
      <selection pane="bottomLeft" activeCell="L36" sqref="L36"/>
      <selection pane="bottomRight"/>
    </sheetView>
  </sheetViews>
  <sheetFormatPr defaultColWidth="8.25" defaultRowHeight="14" x14ac:dyDescent="0.55000000000000004"/>
  <cols>
    <col min="1" max="1" width="11.58203125" style="24" customWidth="1"/>
    <col min="2" max="2" width="14.33203125" style="22" customWidth="1"/>
    <col min="3" max="3" width="6.08203125" style="3" customWidth="1"/>
    <col min="4" max="4" width="91.25" style="23" customWidth="1"/>
    <col min="5" max="5" width="14.08203125" style="22" customWidth="1"/>
    <col min="6" max="16384" width="8.25" style="5"/>
  </cols>
  <sheetData>
    <row r="1" spans="1:5" ht="26.4" customHeight="1" x14ac:dyDescent="0.55000000000000004">
      <c r="A1" s="21" t="s">
        <v>1796</v>
      </c>
    </row>
    <row r="2" spans="1:5" ht="24" customHeight="1" x14ac:dyDescent="0.55000000000000004">
      <c r="A2" s="47" t="s">
        <v>1793</v>
      </c>
      <c r="C2" s="6"/>
      <c r="E2" s="48"/>
    </row>
    <row r="3" spans="1:5" s="17" customFormat="1" ht="34.75" customHeight="1" x14ac:dyDescent="0.55000000000000004">
      <c r="A3" s="29" t="s">
        <v>560</v>
      </c>
      <c r="B3" s="29" t="s">
        <v>561</v>
      </c>
      <c r="C3" s="29" t="s">
        <v>2</v>
      </c>
      <c r="D3" s="29" t="s">
        <v>563</v>
      </c>
      <c r="E3" s="29" t="s">
        <v>1791</v>
      </c>
    </row>
    <row r="4" spans="1:5" s="17" customFormat="1" ht="26" x14ac:dyDescent="0.55000000000000004">
      <c r="A4" s="52" t="s">
        <v>564</v>
      </c>
      <c r="B4" s="52" t="s">
        <v>564</v>
      </c>
      <c r="C4" s="7">
        <f>ROW()-3</f>
        <v>1</v>
      </c>
      <c r="D4" s="25" t="s">
        <v>565</v>
      </c>
      <c r="E4" s="7"/>
    </row>
    <row r="5" spans="1:5" s="17" customFormat="1" ht="39" x14ac:dyDescent="0.55000000000000004">
      <c r="A5" s="53"/>
      <c r="B5" s="53"/>
      <c r="C5" s="7">
        <f>ROW()-3</f>
        <v>2</v>
      </c>
      <c r="D5" s="25" t="s">
        <v>566</v>
      </c>
      <c r="E5" s="7"/>
    </row>
    <row r="6" spans="1:5" s="17" customFormat="1" ht="26" x14ac:dyDescent="0.55000000000000004">
      <c r="A6" s="53"/>
      <c r="B6" s="53"/>
      <c r="C6" s="7">
        <f t="shared" ref="C6:C70" si="0">ROW()-3</f>
        <v>3</v>
      </c>
      <c r="D6" s="25" t="s">
        <v>567</v>
      </c>
      <c r="E6" s="7"/>
    </row>
    <row r="7" spans="1:5" s="17" customFormat="1" ht="26" x14ac:dyDescent="0.55000000000000004">
      <c r="A7" s="54"/>
      <c r="B7" s="54"/>
      <c r="C7" s="7">
        <f t="shared" si="0"/>
        <v>4</v>
      </c>
      <c r="D7" s="25" t="s">
        <v>568</v>
      </c>
      <c r="E7" s="7"/>
    </row>
    <row r="8" spans="1:5" s="17" customFormat="1" ht="52" x14ac:dyDescent="0.55000000000000004">
      <c r="A8" s="20" t="s">
        <v>569</v>
      </c>
      <c r="B8" s="12" t="s">
        <v>569</v>
      </c>
      <c r="C8" s="7">
        <f t="shared" si="0"/>
        <v>5</v>
      </c>
      <c r="D8" s="25" t="s">
        <v>570</v>
      </c>
      <c r="E8" s="7"/>
    </row>
    <row r="9" spans="1:5" s="17" customFormat="1" ht="52" x14ac:dyDescent="0.55000000000000004">
      <c r="A9" s="12" t="s">
        <v>569</v>
      </c>
      <c r="B9" s="12" t="s">
        <v>569</v>
      </c>
      <c r="C9" s="7">
        <f t="shared" si="0"/>
        <v>6</v>
      </c>
      <c r="D9" s="25" t="s">
        <v>571</v>
      </c>
      <c r="E9" s="7"/>
    </row>
    <row r="10" spans="1:5" s="17" customFormat="1" ht="52" x14ac:dyDescent="0.55000000000000004">
      <c r="A10" s="12" t="s">
        <v>572</v>
      </c>
      <c r="B10" s="20" t="s">
        <v>572</v>
      </c>
      <c r="C10" s="7">
        <f t="shared" si="0"/>
        <v>7</v>
      </c>
      <c r="D10" s="25" t="s">
        <v>573</v>
      </c>
      <c r="E10" s="7"/>
    </row>
    <row r="11" spans="1:5" s="17" customFormat="1" ht="52" x14ac:dyDescent="0.55000000000000004">
      <c r="A11" s="12" t="s">
        <v>572</v>
      </c>
      <c r="B11" s="12" t="s">
        <v>572</v>
      </c>
      <c r="C11" s="7">
        <f t="shared" si="0"/>
        <v>8</v>
      </c>
      <c r="D11" s="25" t="s">
        <v>574</v>
      </c>
      <c r="E11" s="7"/>
    </row>
    <row r="12" spans="1:5" s="17" customFormat="1" ht="65" x14ac:dyDescent="0.55000000000000004">
      <c r="A12" s="12" t="s">
        <v>575</v>
      </c>
      <c r="B12" s="12" t="s">
        <v>575</v>
      </c>
      <c r="C12" s="7">
        <f t="shared" si="0"/>
        <v>9</v>
      </c>
      <c r="D12" s="25" t="s">
        <v>576</v>
      </c>
      <c r="E12" s="7"/>
    </row>
    <row r="13" spans="1:5" s="17" customFormat="1" ht="39" x14ac:dyDescent="0.55000000000000004">
      <c r="A13" s="12" t="s">
        <v>577</v>
      </c>
      <c r="B13" s="12" t="s">
        <v>578</v>
      </c>
      <c r="C13" s="7">
        <f t="shared" si="0"/>
        <v>10</v>
      </c>
      <c r="D13" s="25" t="s">
        <v>579</v>
      </c>
      <c r="E13" s="7"/>
    </row>
    <row r="14" spans="1:5" s="17" customFormat="1" ht="39" x14ac:dyDescent="0.55000000000000004">
      <c r="A14" s="12" t="s">
        <v>580</v>
      </c>
      <c r="B14" s="12" t="s">
        <v>580</v>
      </c>
      <c r="C14" s="7">
        <f t="shared" si="0"/>
        <v>11</v>
      </c>
      <c r="D14" s="25" t="s">
        <v>581</v>
      </c>
      <c r="E14" s="7"/>
    </row>
    <row r="15" spans="1:5" s="17" customFormat="1" ht="26" x14ac:dyDescent="0.55000000000000004">
      <c r="A15" s="12" t="s">
        <v>582</v>
      </c>
      <c r="B15" s="20" t="s">
        <v>582</v>
      </c>
      <c r="C15" s="7">
        <f t="shared" si="0"/>
        <v>12</v>
      </c>
      <c r="D15" s="25" t="s">
        <v>583</v>
      </c>
      <c r="E15" s="7"/>
    </row>
    <row r="16" spans="1:5" s="17" customFormat="1" ht="39" x14ac:dyDescent="0.55000000000000004">
      <c r="A16" s="12" t="s">
        <v>582</v>
      </c>
      <c r="B16" s="12" t="s">
        <v>582</v>
      </c>
      <c r="C16" s="7">
        <f t="shared" si="0"/>
        <v>13</v>
      </c>
      <c r="D16" s="25" t="s">
        <v>584</v>
      </c>
      <c r="E16" s="7"/>
    </row>
    <row r="17" spans="1:5" s="17" customFormat="1" ht="39" x14ac:dyDescent="0.55000000000000004">
      <c r="A17" s="12" t="s">
        <v>582</v>
      </c>
      <c r="B17" s="12" t="s">
        <v>582</v>
      </c>
      <c r="C17" s="7">
        <f t="shared" si="0"/>
        <v>14</v>
      </c>
      <c r="D17" s="25" t="s">
        <v>585</v>
      </c>
      <c r="E17" s="7"/>
    </row>
    <row r="18" spans="1:5" s="17" customFormat="1" ht="26" x14ac:dyDescent="0.55000000000000004">
      <c r="A18" s="12" t="s">
        <v>582</v>
      </c>
      <c r="B18" s="12" t="s">
        <v>582</v>
      </c>
      <c r="C18" s="7">
        <f t="shared" si="0"/>
        <v>15</v>
      </c>
      <c r="D18" s="25" t="s">
        <v>586</v>
      </c>
      <c r="E18" s="7"/>
    </row>
    <row r="19" spans="1:5" s="17" customFormat="1" ht="26" x14ac:dyDescent="0.55000000000000004">
      <c r="A19" s="12" t="s">
        <v>582</v>
      </c>
      <c r="B19" s="12" t="s">
        <v>582</v>
      </c>
      <c r="C19" s="7">
        <f t="shared" si="0"/>
        <v>16</v>
      </c>
      <c r="D19" s="25" t="s">
        <v>587</v>
      </c>
      <c r="E19" s="7"/>
    </row>
    <row r="20" spans="1:5" s="17" customFormat="1" ht="39" x14ac:dyDescent="0.55000000000000004">
      <c r="A20" s="12" t="s">
        <v>582</v>
      </c>
      <c r="B20" s="12" t="s">
        <v>582</v>
      </c>
      <c r="C20" s="7">
        <f t="shared" si="0"/>
        <v>17</v>
      </c>
      <c r="D20" s="25" t="s">
        <v>588</v>
      </c>
      <c r="E20" s="7"/>
    </row>
    <row r="21" spans="1:5" s="17" customFormat="1" ht="104" x14ac:dyDescent="0.55000000000000004">
      <c r="A21" s="12" t="s">
        <v>582</v>
      </c>
      <c r="B21" s="12" t="s">
        <v>582</v>
      </c>
      <c r="C21" s="7">
        <f t="shared" si="0"/>
        <v>18</v>
      </c>
      <c r="D21" s="25" t="s">
        <v>589</v>
      </c>
      <c r="E21" s="7"/>
    </row>
    <row r="22" spans="1:5" s="17" customFormat="1" ht="104" x14ac:dyDescent="0.55000000000000004">
      <c r="A22" s="12" t="s">
        <v>582</v>
      </c>
      <c r="B22" s="12" t="s">
        <v>582</v>
      </c>
      <c r="C22" s="7">
        <f t="shared" si="0"/>
        <v>19</v>
      </c>
      <c r="D22" s="25" t="s">
        <v>590</v>
      </c>
      <c r="E22" s="7"/>
    </row>
    <row r="23" spans="1:5" s="17" customFormat="1" ht="26" x14ac:dyDescent="0.55000000000000004">
      <c r="A23" s="12" t="s">
        <v>591</v>
      </c>
      <c r="B23" s="20" t="s">
        <v>592</v>
      </c>
      <c r="C23" s="7">
        <f t="shared" si="0"/>
        <v>20</v>
      </c>
      <c r="D23" s="25" t="s">
        <v>593</v>
      </c>
      <c r="E23" s="7"/>
    </row>
    <row r="24" spans="1:5" s="17" customFormat="1" ht="26" x14ac:dyDescent="0.55000000000000004">
      <c r="A24" s="12" t="s">
        <v>591</v>
      </c>
      <c r="B24" s="12" t="s">
        <v>592</v>
      </c>
      <c r="C24" s="7">
        <f t="shared" si="0"/>
        <v>21</v>
      </c>
      <c r="D24" s="25" t="s">
        <v>594</v>
      </c>
      <c r="E24" s="7"/>
    </row>
    <row r="25" spans="1:5" s="17" customFormat="1" ht="26" x14ac:dyDescent="0.55000000000000004">
      <c r="A25" s="12" t="s">
        <v>591</v>
      </c>
      <c r="B25" s="12" t="s">
        <v>592</v>
      </c>
      <c r="C25" s="7">
        <f t="shared" si="0"/>
        <v>22</v>
      </c>
      <c r="D25" s="25" t="s">
        <v>595</v>
      </c>
      <c r="E25" s="7"/>
    </row>
    <row r="26" spans="1:5" s="17" customFormat="1" ht="39" x14ac:dyDescent="0.55000000000000004">
      <c r="A26" s="12" t="s">
        <v>591</v>
      </c>
      <c r="B26" s="12" t="s">
        <v>592</v>
      </c>
      <c r="C26" s="7">
        <f t="shared" si="0"/>
        <v>23</v>
      </c>
      <c r="D26" s="25" t="s">
        <v>596</v>
      </c>
      <c r="E26" s="7"/>
    </row>
    <row r="27" spans="1:5" s="17" customFormat="1" ht="130" x14ac:dyDescent="0.55000000000000004">
      <c r="A27" s="12" t="s">
        <v>591</v>
      </c>
      <c r="B27" s="12" t="s">
        <v>592</v>
      </c>
      <c r="C27" s="7">
        <f t="shared" si="0"/>
        <v>24</v>
      </c>
      <c r="D27" s="25" t="s">
        <v>597</v>
      </c>
      <c r="E27" s="7"/>
    </row>
    <row r="28" spans="1:5" s="17" customFormat="1" ht="26" x14ac:dyDescent="0.55000000000000004">
      <c r="A28" s="12" t="s">
        <v>591</v>
      </c>
      <c r="B28" s="12" t="s">
        <v>592</v>
      </c>
      <c r="C28" s="7">
        <f t="shared" si="0"/>
        <v>25</v>
      </c>
      <c r="D28" s="25" t="s">
        <v>598</v>
      </c>
      <c r="E28" s="7"/>
    </row>
    <row r="29" spans="1:5" s="17" customFormat="1" ht="26" x14ac:dyDescent="0.55000000000000004">
      <c r="A29" s="12" t="s">
        <v>591</v>
      </c>
      <c r="B29" s="12" t="s">
        <v>592</v>
      </c>
      <c r="C29" s="7">
        <f t="shared" si="0"/>
        <v>26</v>
      </c>
      <c r="D29" s="25" t="s">
        <v>599</v>
      </c>
      <c r="E29" s="7"/>
    </row>
    <row r="30" spans="1:5" s="17" customFormat="1" ht="39" x14ac:dyDescent="0.55000000000000004">
      <c r="A30" s="12" t="s">
        <v>600</v>
      </c>
      <c r="B30" s="20" t="s">
        <v>600</v>
      </c>
      <c r="C30" s="7">
        <f t="shared" si="0"/>
        <v>27</v>
      </c>
      <c r="D30" s="25" t="s">
        <v>601</v>
      </c>
      <c r="E30" s="7"/>
    </row>
    <row r="31" spans="1:5" s="17" customFormat="1" ht="26" x14ac:dyDescent="0.55000000000000004">
      <c r="A31" s="12" t="s">
        <v>600</v>
      </c>
      <c r="B31" s="12" t="s">
        <v>600</v>
      </c>
      <c r="C31" s="7">
        <f t="shared" si="0"/>
        <v>28</v>
      </c>
      <c r="D31" s="25" t="s">
        <v>602</v>
      </c>
      <c r="E31" s="7"/>
    </row>
    <row r="32" spans="1:5" s="17" customFormat="1" ht="26" x14ac:dyDescent="0.55000000000000004">
      <c r="A32" s="12" t="s">
        <v>600</v>
      </c>
      <c r="B32" s="12" t="s">
        <v>600</v>
      </c>
      <c r="C32" s="7">
        <f t="shared" si="0"/>
        <v>29</v>
      </c>
      <c r="D32" s="25" t="s">
        <v>603</v>
      </c>
      <c r="E32" s="7"/>
    </row>
    <row r="33" spans="1:5" s="17" customFormat="1" ht="26" x14ac:dyDescent="0.55000000000000004">
      <c r="A33" s="12" t="s">
        <v>600</v>
      </c>
      <c r="B33" s="12" t="s">
        <v>600</v>
      </c>
      <c r="C33" s="7">
        <f t="shared" si="0"/>
        <v>30</v>
      </c>
      <c r="D33" s="25" t="s">
        <v>604</v>
      </c>
      <c r="E33" s="7"/>
    </row>
    <row r="34" spans="1:5" s="17" customFormat="1" ht="26" x14ac:dyDescent="0.55000000000000004">
      <c r="A34" s="12" t="s">
        <v>600</v>
      </c>
      <c r="B34" s="12" t="s">
        <v>600</v>
      </c>
      <c r="C34" s="7">
        <f t="shared" si="0"/>
        <v>31</v>
      </c>
      <c r="D34" s="25" t="s">
        <v>605</v>
      </c>
      <c r="E34" s="7"/>
    </row>
    <row r="35" spans="1:5" s="17" customFormat="1" ht="28" x14ac:dyDescent="0.55000000000000004">
      <c r="A35" s="12" t="s">
        <v>606</v>
      </c>
      <c r="B35" s="20" t="s">
        <v>607</v>
      </c>
      <c r="C35" s="7">
        <f t="shared" si="0"/>
        <v>32</v>
      </c>
      <c r="D35" s="25" t="s">
        <v>608</v>
      </c>
      <c r="E35" s="7"/>
    </row>
    <row r="36" spans="1:5" s="17" customFormat="1" ht="28" x14ac:dyDescent="0.55000000000000004">
      <c r="A36" s="12" t="s">
        <v>606</v>
      </c>
      <c r="B36" s="12" t="s">
        <v>607</v>
      </c>
      <c r="C36" s="7">
        <f t="shared" si="0"/>
        <v>33</v>
      </c>
      <c r="D36" s="25" t="s">
        <v>609</v>
      </c>
      <c r="E36" s="7"/>
    </row>
    <row r="37" spans="1:5" s="17" customFormat="1" ht="28" x14ac:dyDescent="0.55000000000000004">
      <c r="A37" s="12" t="s">
        <v>606</v>
      </c>
      <c r="B37" s="12" t="s">
        <v>607</v>
      </c>
      <c r="C37" s="7">
        <f t="shared" si="0"/>
        <v>34</v>
      </c>
      <c r="D37" s="25" t="s">
        <v>610</v>
      </c>
      <c r="E37" s="7"/>
    </row>
    <row r="38" spans="1:5" s="17" customFormat="1" ht="28" x14ac:dyDescent="0.55000000000000004">
      <c r="A38" s="12" t="s">
        <v>606</v>
      </c>
      <c r="B38" s="12" t="s">
        <v>607</v>
      </c>
      <c r="C38" s="7">
        <f t="shared" si="0"/>
        <v>35</v>
      </c>
      <c r="D38" s="25" t="s">
        <v>611</v>
      </c>
      <c r="E38" s="7"/>
    </row>
    <row r="39" spans="1:5" s="17" customFormat="1" ht="26" x14ac:dyDescent="0.55000000000000004">
      <c r="A39" s="12" t="s">
        <v>612</v>
      </c>
      <c r="B39" s="20" t="s">
        <v>613</v>
      </c>
      <c r="C39" s="7">
        <f t="shared" si="0"/>
        <v>36</v>
      </c>
      <c r="D39" s="25" t="s">
        <v>614</v>
      </c>
      <c r="E39" s="7"/>
    </row>
    <row r="40" spans="1:5" s="17" customFormat="1" ht="39" x14ac:dyDescent="0.55000000000000004">
      <c r="A40" s="12" t="s">
        <v>612</v>
      </c>
      <c r="B40" s="12" t="s">
        <v>613</v>
      </c>
      <c r="C40" s="7">
        <f t="shared" si="0"/>
        <v>37</v>
      </c>
      <c r="D40" s="25" t="s">
        <v>615</v>
      </c>
      <c r="E40" s="7"/>
    </row>
    <row r="41" spans="1:5" s="17" customFormat="1" ht="39" x14ac:dyDescent="0.55000000000000004">
      <c r="A41" s="12" t="s">
        <v>612</v>
      </c>
      <c r="B41" s="12" t="s">
        <v>613</v>
      </c>
      <c r="C41" s="7">
        <f t="shared" si="0"/>
        <v>38</v>
      </c>
      <c r="D41" s="25" t="s">
        <v>616</v>
      </c>
      <c r="E41" s="7"/>
    </row>
    <row r="42" spans="1:5" ht="52" x14ac:dyDescent="0.55000000000000004">
      <c r="A42" s="12" t="s">
        <v>617</v>
      </c>
      <c r="B42" s="20" t="s">
        <v>618</v>
      </c>
      <c r="C42" s="7">
        <f t="shared" si="0"/>
        <v>39</v>
      </c>
      <c r="D42" s="25" t="s">
        <v>619</v>
      </c>
      <c r="E42" s="7"/>
    </row>
    <row r="43" spans="1:5" ht="28" x14ac:dyDescent="0.55000000000000004">
      <c r="A43" s="12" t="s">
        <v>617</v>
      </c>
      <c r="B43" s="12" t="s">
        <v>618</v>
      </c>
      <c r="C43" s="7">
        <f t="shared" si="0"/>
        <v>40</v>
      </c>
      <c r="D43" s="25" t="s">
        <v>620</v>
      </c>
      <c r="E43" s="7"/>
    </row>
    <row r="44" spans="1:5" ht="39" x14ac:dyDescent="0.55000000000000004">
      <c r="A44" s="12" t="s">
        <v>617</v>
      </c>
      <c r="B44" s="12" t="s">
        <v>618</v>
      </c>
      <c r="C44" s="7">
        <f t="shared" si="0"/>
        <v>41</v>
      </c>
      <c r="D44" s="25" t="s">
        <v>621</v>
      </c>
      <c r="E44" s="7"/>
    </row>
    <row r="45" spans="1:5" ht="28" x14ac:dyDescent="0.55000000000000004">
      <c r="A45" s="12" t="s">
        <v>617</v>
      </c>
      <c r="B45" s="12" t="s">
        <v>618</v>
      </c>
      <c r="C45" s="7">
        <f t="shared" si="0"/>
        <v>42</v>
      </c>
      <c r="D45" s="25" t="s">
        <v>622</v>
      </c>
      <c r="E45" s="7"/>
    </row>
    <row r="46" spans="1:5" ht="28" x14ac:dyDescent="0.55000000000000004">
      <c r="A46" s="12" t="s">
        <v>617</v>
      </c>
      <c r="B46" s="12" t="s">
        <v>618</v>
      </c>
      <c r="C46" s="7">
        <f t="shared" si="0"/>
        <v>43</v>
      </c>
      <c r="D46" s="25" t="s">
        <v>623</v>
      </c>
      <c r="E46" s="7"/>
    </row>
    <row r="47" spans="1:5" ht="65" x14ac:dyDescent="0.55000000000000004">
      <c r="A47" s="12" t="s">
        <v>617</v>
      </c>
      <c r="B47" s="12" t="s">
        <v>618</v>
      </c>
      <c r="C47" s="7">
        <f t="shared" si="0"/>
        <v>44</v>
      </c>
      <c r="D47" s="25" t="s">
        <v>624</v>
      </c>
      <c r="E47" s="7"/>
    </row>
    <row r="48" spans="1:5" ht="39" x14ac:dyDescent="0.55000000000000004">
      <c r="A48" s="12" t="s">
        <v>617</v>
      </c>
      <c r="B48" s="12" t="s">
        <v>618</v>
      </c>
      <c r="C48" s="7">
        <f t="shared" si="0"/>
        <v>45</v>
      </c>
      <c r="D48" s="25" t="s">
        <v>625</v>
      </c>
      <c r="E48" s="7"/>
    </row>
    <row r="49" spans="1:5" ht="28" x14ac:dyDescent="0.55000000000000004">
      <c r="A49" s="12" t="s">
        <v>617</v>
      </c>
      <c r="B49" s="12" t="s">
        <v>626</v>
      </c>
      <c r="C49" s="7">
        <f t="shared" si="0"/>
        <v>46</v>
      </c>
      <c r="D49" s="25" t="s">
        <v>627</v>
      </c>
      <c r="E49" s="7"/>
    </row>
    <row r="50" spans="1:5" ht="42" x14ac:dyDescent="0.55000000000000004">
      <c r="A50" s="12" t="s">
        <v>628</v>
      </c>
      <c r="B50" s="20" t="s">
        <v>629</v>
      </c>
      <c r="C50" s="7">
        <f t="shared" si="0"/>
        <v>47</v>
      </c>
      <c r="D50" s="25" t="s">
        <v>630</v>
      </c>
      <c r="E50" s="7"/>
    </row>
    <row r="51" spans="1:5" ht="42" x14ac:dyDescent="0.55000000000000004">
      <c r="A51" s="12" t="s">
        <v>628</v>
      </c>
      <c r="B51" s="12" t="s">
        <v>629</v>
      </c>
      <c r="C51" s="7">
        <f t="shared" si="0"/>
        <v>48</v>
      </c>
      <c r="D51" s="25" t="s">
        <v>631</v>
      </c>
      <c r="E51" s="7"/>
    </row>
    <row r="52" spans="1:5" ht="42" x14ac:dyDescent="0.55000000000000004">
      <c r="A52" s="12" t="s">
        <v>628</v>
      </c>
      <c r="B52" s="12" t="s">
        <v>629</v>
      </c>
      <c r="C52" s="7">
        <f t="shared" si="0"/>
        <v>49</v>
      </c>
      <c r="D52" s="25" t="s">
        <v>632</v>
      </c>
      <c r="E52" s="7"/>
    </row>
    <row r="53" spans="1:5" ht="42" x14ac:dyDescent="0.55000000000000004">
      <c r="A53" s="12" t="s">
        <v>628</v>
      </c>
      <c r="B53" s="12" t="s">
        <v>629</v>
      </c>
      <c r="C53" s="7">
        <f t="shared" si="0"/>
        <v>50</v>
      </c>
      <c r="D53" s="25" t="s">
        <v>633</v>
      </c>
      <c r="E53" s="7"/>
    </row>
    <row r="54" spans="1:5" ht="42" x14ac:dyDescent="0.55000000000000004">
      <c r="A54" s="12" t="s">
        <v>628</v>
      </c>
      <c r="B54" s="12" t="s">
        <v>629</v>
      </c>
      <c r="C54" s="7">
        <f t="shared" si="0"/>
        <v>51</v>
      </c>
      <c r="D54" s="25" t="s">
        <v>634</v>
      </c>
      <c r="E54" s="7"/>
    </row>
    <row r="55" spans="1:5" ht="42" x14ac:dyDescent="0.55000000000000004">
      <c r="A55" s="12" t="s">
        <v>628</v>
      </c>
      <c r="B55" s="12" t="s">
        <v>629</v>
      </c>
      <c r="C55" s="7">
        <f t="shared" si="0"/>
        <v>52</v>
      </c>
      <c r="D55" s="25" t="s">
        <v>635</v>
      </c>
      <c r="E55" s="7"/>
    </row>
    <row r="56" spans="1:5" ht="42" x14ac:dyDescent="0.55000000000000004">
      <c r="A56" s="12" t="s">
        <v>628</v>
      </c>
      <c r="B56" s="12" t="s">
        <v>629</v>
      </c>
      <c r="C56" s="7">
        <f t="shared" si="0"/>
        <v>53</v>
      </c>
      <c r="D56" s="25" t="s">
        <v>636</v>
      </c>
      <c r="E56" s="7"/>
    </row>
    <row r="57" spans="1:5" ht="26" x14ac:dyDescent="0.55000000000000004">
      <c r="A57" s="12" t="s">
        <v>637</v>
      </c>
      <c r="B57" s="12" t="s">
        <v>637</v>
      </c>
      <c r="C57" s="7">
        <f t="shared" si="0"/>
        <v>54</v>
      </c>
      <c r="D57" s="25" t="s">
        <v>638</v>
      </c>
      <c r="E57" s="7"/>
    </row>
    <row r="58" spans="1:5" ht="39" x14ac:dyDescent="0.55000000000000004">
      <c r="A58" s="12" t="s">
        <v>637</v>
      </c>
      <c r="B58" s="12" t="s">
        <v>637</v>
      </c>
      <c r="C58" s="7">
        <f t="shared" si="0"/>
        <v>55</v>
      </c>
      <c r="D58" s="25" t="s">
        <v>639</v>
      </c>
      <c r="E58" s="7"/>
    </row>
    <row r="59" spans="1:5" ht="39" x14ac:dyDescent="0.55000000000000004">
      <c r="A59" s="12" t="s">
        <v>637</v>
      </c>
      <c r="B59" s="12" t="s">
        <v>637</v>
      </c>
      <c r="C59" s="7">
        <f t="shared" si="0"/>
        <v>56</v>
      </c>
      <c r="D59" s="25" t="s">
        <v>640</v>
      </c>
      <c r="E59" s="7"/>
    </row>
    <row r="60" spans="1:5" ht="26" x14ac:dyDescent="0.55000000000000004">
      <c r="A60" s="12" t="s">
        <v>637</v>
      </c>
      <c r="B60" s="12" t="s">
        <v>637</v>
      </c>
      <c r="C60" s="7">
        <f t="shared" si="0"/>
        <v>57</v>
      </c>
      <c r="D60" s="25" t="s">
        <v>641</v>
      </c>
      <c r="E60" s="7"/>
    </row>
    <row r="61" spans="1:5" ht="26" x14ac:dyDescent="0.55000000000000004">
      <c r="A61" s="12" t="s">
        <v>637</v>
      </c>
      <c r="B61" s="12" t="s">
        <v>637</v>
      </c>
      <c r="C61" s="7">
        <f t="shared" si="0"/>
        <v>58</v>
      </c>
      <c r="D61" s="25" t="s">
        <v>642</v>
      </c>
      <c r="E61" s="7"/>
    </row>
    <row r="62" spans="1:5" ht="26" x14ac:dyDescent="0.55000000000000004">
      <c r="A62" s="12" t="s">
        <v>637</v>
      </c>
      <c r="B62" s="12" t="s">
        <v>637</v>
      </c>
      <c r="C62" s="7">
        <f t="shared" si="0"/>
        <v>59</v>
      </c>
      <c r="D62" s="25" t="s">
        <v>643</v>
      </c>
      <c r="E62" s="7"/>
    </row>
    <row r="63" spans="1:5" ht="39" x14ac:dyDescent="0.55000000000000004">
      <c r="A63" s="12" t="s">
        <v>637</v>
      </c>
      <c r="B63" s="12" t="s">
        <v>637</v>
      </c>
      <c r="C63" s="7">
        <f t="shared" si="0"/>
        <v>60</v>
      </c>
      <c r="D63" s="25" t="s">
        <v>644</v>
      </c>
      <c r="E63" s="7"/>
    </row>
    <row r="64" spans="1:5" ht="65" x14ac:dyDescent="0.55000000000000004">
      <c r="A64" s="12" t="s">
        <v>637</v>
      </c>
      <c r="B64" s="12" t="s">
        <v>637</v>
      </c>
      <c r="C64" s="7">
        <f t="shared" si="0"/>
        <v>61</v>
      </c>
      <c r="D64" s="25" t="s">
        <v>645</v>
      </c>
      <c r="E64" s="7"/>
    </row>
    <row r="65" spans="1:5" ht="39" x14ac:dyDescent="0.55000000000000004">
      <c r="A65" s="12" t="s">
        <v>637</v>
      </c>
      <c r="B65" s="12" t="s">
        <v>637</v>
      </c>
      <c r="C65" s="7">
        <f t="shared" si="0"/>
        <v>62</v>
      </c>
      <c r="D65" s="25" t="s">
        <v>646</v>
      </c>
      <c r="E65" s="7"/>
    </row>
    <row r="66" spans="1:5" ht="39" x14ac:dyDescent="0.55000000000000004">
      <c r="A66" s="12" t="s">
        <v>637</v>
      </c>
      <c r="B66" s="12" t="s">
        <v>637</v>
      </c>
      <c r="C66" s="7">
        <f t="shared" si="0"/>
        <v>63</v>
      </c>
      <c r="D66" s="25" t="s">
        <v>647</v>
      </c>
      <c r="E66" s="7"/>
    </row>
    <row r="67" spans="1:5" ht="39" x14ac:dyDescent="0.55000000000000004">
      <c r="A67" s="12" t="s">
        <v>637</v>
      </c>
      <c r="B67" s="12" t="s">
        <v>637</v>
      </c>
      <c r="C67" s="7">
        <f t="shared" si="0"/>
        <v>64</v>
      </c>
      <c r="D67" s="25" t="s">
        <v>648</v>
      </c>
      <c r="E67" s="7"/>
    </row>
    <row r="68" spans="1:5" ht="39" x14ac:dyDescent="0.55000000000000004">
      <c r="A68" s="12" t="s">
        <v>637</v>
      </c>
      <c r="B68" s="12" t="s">
        <v>637</v>
      </c>
      <c r="C68" s="7">
        <f t="shared" si="0"/>
        <v>65</v>
      </c>
      <c r="D68" s="25" t="s">
        <v>649</v>
      </c>
      <c r="E68" s="7"/>
    </row>
    <row r="69" spans="1:5" ht="26" x14ac:dyDescent="0.55000000000000004">
      <c r="A69" s="12" t="s">
        <v>637</v>
      </c>
      <c r="B69" s="12" t="s">
        <v>637</v>
      </c>
      <c r="C69" s="7">
        <f t="shared" si="0"/>
        <v>66</v>
      </c>
      <c r="D69" s="25" t="s">
        <v>650</v>
      </c>
      <c r="E69" s="7"/>
    </row>
    <row r="70" spans="1:5" ht="52" x14ac:dyDescent="0.55000000000000004">
      <c r="A70" s="12" t="s">
        <v>651</v>
      </c>
      <c r="B70" s="12" t="s">
        <v>651</v>
      </c>
      <c r="C70" s="7">
        <f t="shared" si="0"/>
        <v>67</v>
      </c>
      <c r="D70" s="25" t="s">
        <v>652</v>
      </c>
      <c r="E70" s="7"/>
    </row>
    <row r="71" spans="1:5" ht="39" x14ac:dyDescent="0.55000000000000004">
      <c r="A71" s="12" t="s">
        <v>651</v>
      </c>
      <c r="B71" s="12" t="s">
        <v>651</v>
      </c>
      <c r="C71" s="7">
        <f t="shared" ref="C71:C134" si="1">ROW()-3</f>
        <v>68</v>
      </c>
      <c r="D71" s="25" t="s">
        <v>653</v>
      </c>
      <c r="E71" s="7"/>
    </row>
    <row r="72" spans="1:5" ht="52" x14ac:dyDescent="0.55000000000000004">
      <c r="A72" s="12" t="s">
        <v>651</v>
      </c>
      <c r="B72" s="12" t="s">
        <v>651</v>
      </c>
      <c r="C72" s="7">
        <f t="shared" si="1"/>
        <v>69</v>
      </c>
      <c r="D72" s="25" t="s">
        <v>654</v>
      </c>
      <c r="E72" s="7"/>
    </row>
    <row r="73" spans="1:5" ht="26" x14ac:dyDescent="0.55000000000000004">
      <c r="A73" s="12" t="s">
        <v>655</v>
      </c>
      <c r="B73" s="12" t="s">
        <v>655</v>
      </c>
      <c r="C73" s="7">
        <f t="shared" si="1"/>
        <v>70</v>
      </c>
      <c r="D73" s="25" t="s">
        <v>656</v>
      </c>
      <c r="E73" s="7"/>
    </row>
    <row r="74" spans="1:5" ht="26" x14ac:dyDescent="0.55000000000000004">
      <c r="A74" s="12" t="s">
        <v>655</v>
      </c>
      <c r="B74" s="12" t="s">
        <v>655</v>
      </c>
      <c r="C74" s="7">
        <f t="shared" si="1"/>
        <v>71</v>
      </c>
      <c r="D74" s="25" t="s">
        <v>657</v>
      </c>
      <c r="E74" s="7"/>
    </row>
    <row r="75" spans="1:5" ht="26" x14ac:dyDescent="0.55000000000000004">
      <c r="A75" s="12" t="s">
        <v>655</v>
      </c>
      <c r="B75" s="12" t="s">
        <v>655</v>
      </c>
      <c r="C75" s="7">
        <f t="shared" si="1"/>
        <v>72</v>
      </c>
      <c r="D75" s="25" t="s">
        <v>658</v>
      </c>
      <c r="E75" s="7"/>
    </row>
    <row r="76" spans="1:5" ht="39" x14ac:dyDescent="0.55000000000000004">
      <c r="A76" s="12" t="s">
        <v>655</v>
      </c>
      <c r="B76" s="12" t="s">
        <v>655</v>
      </c>
      <c r="C76" s="7">
        <f t="shared" si="1"/>
        <v>73</v>
      </c>
      <c r="D76" s="25" t="s">
        <v>659</v>
      </c>
      <c r="E76" s="7"/>
    </row>
    <row r="77" spans="1:5" ht="26" x14ac:dyDescent="0.55000000000000004">
      <c r="A77" s="12" t="s">
        <v>660</v>
      </c>
      <c r="B77" s="12" t="s">
        <v>660</v>
      </c>
      <c r="C77" s="7">
        <f t="shared" si="1"/>
        <v>74</v>
      </c>
      <c r="D77" s="25" t="s">
        <v>661</v>
      </c>
      <c r="E77" s="7"/>
    </row>
    <row r="78" spans="1:5" ht="26" x14ac:dyDescent="0.55000000000000004">
      <c r="A78" s="12" t="s">
        <v>660</v>
      </c>
      <c r="B78" s="12" t="s">
        <v>660</v>
      </c>
      <c r="C78" s="7">
        <f t="shared" si="1"/>
        <v>75</v>
      </c>
      <c r="D78" s="25" t="s">
        <v>662</v>
      </c>
      <c r="E78" s="7"/>
    </row>
    <row r="79" spans="1:5" ht="26" x14ac:dyDescent="0.55000000000000004">
      <c r="A79" s="12" t="s">
        <v>660</v>
      </c>
      <c r="B79" s="12" t="s">
        <v>660</v>
      </c>
      <c r="C79" s="7">
        <f t="shared" si="1"/>
        <v>76</v>
      </c>
      <c r="D79" s="25" t="s">
        <v>663</v>
      </c>
      <c r="E79" s="7"/>
    </row>
    <row r="80" spans="1:5" ht="26" x14ac:dyDescent="0.55000000000000004">
      <c r="A80" s="12" t="s">
        <v>660</v>
      </c>
      <c r="B80" s="12" t="s">
        <v>660</v>
      </c>
      <c r="C80" s="7">
        <f t="shared" si="1"/>
        <v>77</v>
      </c>
      <c r="D80" s="25" t="s">
        <v>664</v>
      </c>
      <c r="E80" s="7"/>
    </row>
    <row r="81" spans="1:5" ht="26" x14ac:dyDescent="0.55000000000000004">
      <c r="A81" s="12" t="s">
        <v>660</v>
      </c>
      <c r="B81" s="12" t="s">
        <v>660</v>
      </c>
      <c r="C81" s="7">
        <f t="shared" si="1"/>
        <v>78</v>
      </c>
      <c r="D81" s="25" t="s">
        <v>665</v>
      </c>
      <c r="E81" s="7"/>
    </row>
    <row r="82" spans="1:5" ht="234" x14ac:dyDescent="0.55000000000000004">
      <c r="A82" s="12" t="s">
        <v>666</v>
      </c>
      <c r="B82" s="12" t="s">
        <v>667</v>
      </c>
      <c r="C82" s="7">
        <f t="shared" si="1"/>
        <v>79</v>
      </c>
      <c r="D82" s="25" t="s">
        <v>668</v>
      </c>
      <c r="E82" s="7"/>
    </row>
    <row r="83" spans="1:5" ht="39" x14ac:dyDescent="0.55000000000000004">
      <c r="A83" s="12" t="s">
        <v>666</v>
      </c>
      <c r="B83" s="12" t="s">
        <v>667</v>
      </c>
      <c r="C83" s="7">
        <f t="shared" si="1"/>
        <v>80</v>
      </c>
      <c r="D83" s="25" t="s">
        <v>669</v>
      </c>
      <c r="E83" s="7"/>
    </row>
    <row r="84" spans="1:5" ht="39" x14ac:dyDescent="0.55000000000000004">
      <c r="A84" s="12" t="s">
        <v>666</v>
      </c>
      <c r="B84" s="12" t="s">
        <v>667</v>
      </c>
      <c r="C84" s="7">
        <f t="shared" si="1"/>
        <v>81</v>
      </c>
      <c r="D84" s="25" t="s">
        <v>670</v>
      </c>
      <c r="E84" s="7"/>
    </row>
    <row r="85" spans="1:5" ht="26" x14ac:dyDescent="0.55000000000000004">
      <c r="A85" s="12" t="s">
        <v>666</v>
      </c>
      <c r="B85" s="12" t="s">
        <v>667</v>
      </c>
      <c r="C85" s="7">
        <f t="shared" si="1"/>
        <v>82</v>
      </c>
      <c r="D85" s="25" t="s">
        <v>671</v>
      </c>
      <c r="E85" s="7"/>
    </row>
    <row r="86" spans="1:5" ht="39" x14ac:dyDescent="0.55000000000000004">
      <c r="A86" s="12" t="s">
        <v>666</v>
      </c>
      <c r="B86" s="12" t="s">
        <v>667</v>
      </c>
      <c r="C86" s="7">
        <f t="shared" si="1"/>
        <v>83</v>
      </c>
      <c r="D86" s="25" t="s">
        <v>672</v>
      </c>
      <c r="E86" s="7"/>
    </row>
    <row r="87" spans="1:5" ht="26" x14ac:dyDescent="0.55000000000000004">
      <c r="A87" s="12" t="s">
        <v>666</v>
      </c>
      <c r="B87" s="12" t="s">
        <v>667</v>
      </c>
      <c r="C87" s="7">
        <f t="shared" si="1"/>
        <v>84</v>
      </c>
      <c r="D87" s="25" t="s">
        <v>673</v>
      </c>
      <c r="E87" s="7"/>
    </row>
    <row r="88" spans="1:5" ht="26" x14ac:dyDescent="0.55000000000000004">
      <c r="A88" s="12" t="s">
        <v>666</v>
      </c>
      <c r="B88" s="12" t="s">
        <v>667</v>
      </c>
      <c r="C88" s="7">
        <f t="shared" si="1"/>
        <v>85</v>
      </c>
      <c r="D88" s="25" t="s">
        <v>674</v>
      </c>
      <c r="E88" s="7"/>
    </row>
    <row r="89" spans="1:5" ht="26" x14ac:dyDescent="0.55000000000000004">
      <c r="A89" s="12" t="s">
        <v>666</v>
      </c>
      <c r="B89" s="12" t="s">
        <v>667</v>
      </c>
      <c r="C89" s="7">
        <f t="shared" si="1"/>
        <v>86</v>
      </c>
      <c r="D89" s="25" t="s">
        <v>675</v>
      </c>
      <c r="E89" s="7"/>
    </row>
    <row r="90" spans="1:5" ht="26" x14ac:dyDescent="0.55000000000000004">
      <c r="A90" s="12" t="s">
        <v>666</v>
      </c>
      <c r="B90" s="12" t="s">
        <v>667</v>
      </c>
      <c r="C90" s="7">
        <f t="shared" si="1"/>
        <v>87</v>
      </c>
      <c r="D90" s="25" t="s">
        <v>676</v>
      </c>
      <c r="E90" s="7"/>
    </row>
    <row r="91" spans="1:5" ht="39" x14ac:dyDescent="0.55000000000000004">
      <c r="A91" s="12" t="s">
        <v>666</v>
      </c>
      <c r="B91" s="12" t="s">
        <v>667</v>
      </c>
      <c r="C91" s="7">
        <f t="shared" si="1"/>
        <v>88</v>
      </c>
      <c r="D91" s="25" t="s">
        <v>677</v>
      </c>
      <c r="E91" s="7"/>
    </row>
    <row r="92" spans="1:5" ht="26" x14ac:dyDescent="0.55000000000000004">
      <c r="A92" s="12" t="s">
        <v>666</v>
      </c>
      <c r="B92" s="12" t="s">
        <v>667</v>
      </c>
      <c r="C92" s="7">
        <f t="shared" si="1"/>
        <v>89</v>
      </c>
      <c r="D92" s="25" t="s">
        <v>678</v>
      </c>
      <c r="E92" s="7"/>
    </row>
    <row r="93" spans="1:5" ht="26" x14ac:dyDescent="0.55000000000000004">
      <c r="A93" s="12" t="s">
        <v>666</v>
      </c>
      <c r="B93" s="12" t="s">
        <v>667</v>
      </c>
      <c r="C93" s="7">
        <f t="shared" si="1"/>
        <v>90</v>
      </c>
      <c r="D93" s="25" t="s">
        <v>679</v>
      </c>
      <c r="E93" s="7"/>
    </row>
    <row r="94" spans="1:5" ht="26" x14ac:dyDescent="0.55000000000000004">
      <c r="A94" s="12" t="s">
        <v>666</v>
      </c>
      <c r="B94" s="12" t="s">
        <v>667</v>
      </c>
      <c r="C94" s="7">
        <f t="shared" si="1"/>
        <v>91</v>
      </c>
      <c r="D94" s="25" t="s">
        <v>680</v>
      </c>
      <c r="E94" s="7"/>
    </row>
    <row r="95" spans="1:5" ht="26" x14ac:dyDescent="0.55000000000000004">
      <c r="A95" s="12" t="s">
        <v>666</v>
      </c>
      <c r="B95" s="12" t="s">
        <v>667</v>
      </c>
      <c r="C95" s="7">
        <f t="shared" si="1"/>
        <v>92</v>
      </c>
      <c r="D95" s="25" t="s">
        <v>681</v>
      </c>
      <c r="E95" s="7"/>
    </row>
    <row r="96" spans="1:5" ht="39" x14ac:dyDescent="0.55000000000000004">
      <c r="A96" s="12" t="s">
        <v>666</v>
      </c>
      <c r="B96" s="12" t="s">
        <v>667</v>
      </c>
      <c r="C96" s="7">
        <f t="shared" si="1"/>
        <v>93</v>
      </c>
      <c r="D96" s="25" t="s">
        <v>682</v>
      </c>
      <c r="E96" s="7"/>
    </row>
    <row r="97" spans="1:5" ht="26" x14ac:dyDescent="0.55000000000000004">
      <c r="A97" s="12" t="s">
        <v>666</v>
      </c>
      <c r="B97" s="12" t="s">
        <v>667</v>
      </c>
      <c r="C97" s="7">
        <f t="shared" si="1"/>
        <v>94</v>
      </c>
      <c r="D97" s="25" t="s">
        <v>683</v>
      </c>
      <c r="E97" s="7"/>
    </row>
    <row r="98" spans="1:5" ht="26" x14ac:dyDescent="0.55000000000000004">
      <c r="A98" s="12" t="s">
        <v>666</v>
      </c>
      <c r="B98" s="12" t="s">
        <v>667</v>
      </c>
      <c r="C98" s="7">
        <f t="shared" si="1"/>
        <v>95</v>
      </c>
      <c r="D98" s="25" t="s">
        <v>684</v>
      </c>
      <c r="E98" s="7"/>
    </row>
    <row r="99" spans="1:5" ht="26" x14ac:dyDescent="0.55000000000000004">
      <c r="A99" s="12" t="s">
        <v>666</v>
      </c>
      <c r="B99" s="12" t="s">
        <v>667</v>
      </c>
      <c r="C99" s="7">
        <f t="shared" si="1"/>
        <v>96</v>
      </c>
      <c r="D99" s="25" t="s">
        <v>685</v>
      </c>
      <c r="E99" s="7"/>
    </row>
    <row r="100" spans="1:5" ht="26" x14ac:dyDescent="0.55000000000000004">
      <c r="A100" s="12" t="s">
        <v>666</v>
      </c>
      <c r="B100" s="12" t="s">
        <v>667</v>
      </c>
      <c r="C100" s="7">
        <f t="shared" si="1"/>
        <v>97</v>
      </c>
      <c r="D100" s="25" t="s">
        <v>686</v>
      </c>
      <c r="E100" s="7"/>
    </row>
    <row r="101" spans="1:5" ht="26" x14ac:dyDescent="0.55000000000000004">
      <c r="A101" s="12" t="s">
        <v>666</v>
      </c>
      <c r="B101" s="12" t="s">
        <v>667</v>
      </c>
      <c r="C101" s="7">
        <f t="shared" si="1"/>
        <v>98</v>
      </c>
      <c r="D101" s="25" t="s">
        <v>687</v>
      </c>
      <c r="E101" s="7"/>
    </row>
    <row r="102" spans="1:5" ht="26" x14ac:dyDescent="0.55000000000000004">
      <c r="A102" s="12" t="s">
        <v>666</v>
      </c>
      <c r="B102" s="12" t="s">
        <v>667</v>
      </c>
      <c r="C102" s="7">
        <f t="shared" si="1"/>
        <v>99</v>
      </c>
      <c r="D102" s="25" t="s">
        <v>688</v>
      </c>
      <c r="E102" s="7"/>
    </row>
    <row r="103" spans="1:5" ht="26" x14ac:dyDescent="0.55000000000000004">
      <c r="A103" s="12" t="s">
        <v>666</v>
      </c>
      <c r="B103" s="12" t="s">
        <v>667</v>
      </c>
      <c r="C103" s="7">
        <f t="shared" si="1"/>
        <v>100</v>
      </c>
      <c r="D103" s="25" t="s">
        <v>689</v>
      </c>
      <c r="E103" s="7"/>
    </row>
    <row r="104" spans="1:5" ht="26" x14ac:dyDescent="0.55000000000000004">
      <c r="A104" s="12" t="s">
        <v>666</v>
      </c>
      <c r="B104" s="12" t="s">
        <v>667</v>
      </c>
      <c r="C104" s="7">
        <f t="shared" si="1"/>
        <v>101</v>
      </c>
      <c r="D104" s="25" t="s">
        <v>690</v>
      </c>
      <c r="E104" s="7"/>
    </row>
    <row r="105" spans="1:5" ht="26" x14ac:dyDescent="0.55000000000000004">
      <c r="A105" s="12" t="s">
        <v>666</v>
      </c>
      <c r="B105" s="12" t="s">
        <v>667</v>
      </c>
      <c r="C105" s="7">
        <f t="shared" si="1"/>
        <v>102</v>
      </c>
      <c r="D105" s="25" t="s">
        <v>691</v>
      </c>
      <c r="E105" s="7"/>
    </row>
    <row r="106" spans="1:5" ht="26" x14ac:dyDescent="0.55000000000000004">
      <c r="A106" s="12" t="s">
        <v>666</v>
      </c>
      <c r="B106" s="12" t="s">
        <v>667</v>
      </c>
      <c r="C106" s="7">
        <f t="shared" si="1"/>
        <v>103</v>
      </c>
      <c r="D106" s="25" t="s">
        <v>692</v>
      </c>
      <c r="E106" s="7"/>
    </row>
    <row r="107" spans="1:5" ht="26" x14ac:dyDescent="0.55000000000000004">
      <c r="A107" s="12" t="s">
        <v>666</v>
      </c>
      <c r="B107" s="12" t="s">
        <v>667</v>
      </c>
      <c r="C107" s="7">
        <f t="shared" si="1"/>
        <v>104</v>
      </c>
      <c r="D107" s="25" t="s">
        <v>693</v>
      </c>
      <c r="E107" s="7"/>
    </row>
    <row r="108" spans="1:5" ht="39" x14ac:dyDescent="0.55000000000000004">
      <c r="A108" s="12" t="s">
        <v>666</v>
      </c>
      <c r="B108" s="12" t="s">
        <v>667</v>
      </c>
      <c r="C108" s="7">
        <f t="shared" si="1"/>
        <v>105</v>
      </c>
      <c r="D108" s="25" t="s">
        <v>694</v>
      </c>
      <c r="E108" s="7"/>
    </row>
    <row r="109" spans="1:5" ht="26" x14ac:dyDescent="0.55000000000000004">
      <c r="A109" s="12" t="s">
        <v>666</v>
      </c>
      <c r="B109" s="12" t="s">
        <v>667</v>
      </c>
      <c r="C109" s="7">
        <f t="shared" si="1"/>
        <v>106</v>
      </c>
      <c r="D109" s="25" t="s">
        <v>695</v>
      </c>
      <c r="E109" s="7"/>
    </row>
    <row r="110" spans="1:5" ht="39" x14ac:dyDescent="0.55000000000000004">
      <c r="A110" s="12" t="s">
        <v>666</v>
      </c>
      <c r="B110" s="12" t="s">
        <v>667</v>
      </c>
      <c r="C110" s="7">
        <f t="shared" si="1"/>
        <v>107</v>
      </c>
      <c r="D110" s="25" t="s">
        <v>696</v>
      </c>
      <c r="E110" s="7"/>
    </row>
    <row r="111" spans="1:5" ht="26" x14ac:dyDescent="0.55000000000000004">
      <c r="A111" s="12" t="s">
        <v>666</v>
      </c>
      <c r="B111" s="12" t="s">
        <v>667</v>
      </c>
      <c r="C111" s="7">
        <f t="shared" si="1"/>
        <v>108</v>
      </c>
      <c r="D111" s="25" t="s">
        <v>697</v>
      </c>
      <c r="E111" s="7"/>
    </row>
    <row r="112" spans="1:5" ht="26" x14ac:dyDescent="0.55000000000000004">
      <c r="A112" s="12" t="s">
        <v>666</v>
      </c>
      <c r="B112" s="12" t="s">
        <v>667</v>
      </c>
      <c r="C112" s="7">
        <f t="shared" si="1"/>
        <v>109</v>
      </c>
      <c r="D112" s="25" t="s">
        <v>698</v>
      </c>
      <c r="E112" s="7"/>
    </row>
    <row r="113" spans="1:5" ht="26" x14ac:dyDescent="0.55000000000000004">
      <c r="A113" s="12" t="s">
        <v>666</v>
      </c>
      <c r="B113" s="12" t="s">
        <v>667</v>
      </c>
      <c r="C113" s="7">
        <f t="shared" si="1"/>
        <v>110</v>
      </c>
      <c r="D113" s="25" t="s">
        <v>699</v>
      </c>
      <c r="E113" s="7"/>
    </row>
    <row r="114" spans="1:5" ht="26" x14ac:dyDescent="0.55000000000000004">
      <c r="A114" s="12" t="s">
        <v>666</v>
      </c>
      <c r="B114" s="12" t="s">
        <v>667</v>
      </c>
      <c r="C114" s="7">
        <f t="shared" si="1"/>
        <v>111</v>
      </c>
      <c r="D114" s="25" t="s">
        <v>700</v>
      </c>
      <c r="E114" s="7"/>
    </row>
    <row r="115" spans="1:5" ht="104" x14ac:dyDescent="0.55000000000000004">
      <c r="A115" s="12" t="s">
        <v>666</v>
      </c>
      <c r="B115" s="12" t="s">
        <v>592</v>
      </c>
      <c r="C115" s="7">
        <f t="shared" si="1"/>
        <v>112</v>
      </c>
      <c r="D115" s="25" t="s">
        <v>701</v>
      </c>
      <c r="E115" s="7"/>
    </row>
    <row r="116" spans="1:5" ht="26" x14ac:dyDescent="0.55000000000000004">
      <c r="A116" s="12" t="s">
        <v>666</v>
      </c>
      <c r="B116" s="12" t="s">
        <v>702</v>
      </c>
      <c r="C116" s="7">
        <f t="shared" si="1"/>
        <v>113</v>
      </c>
      <c r="D116" s="25" t="s">
        <v>703</v>
      </c>
      <c r="E116" s="7"/>
    </row>
    <row r="117" spans="1:5" ht="39" x14ac:dyDescent="0.55000000000000004">
      <c r="A117" s="12" t="s">
        <v>666</v>
      </c>
      <c r="B117" s="12" t="s">
        <v>702</v>
      </c>
      <c r="C117" s="7">
        <f t="shared" si="1"/>
        <v>114</v>
      </c>
      <c r="D117" s="25" t="s">
        <v>704</v>
      </c>
      <c r="E117" s="7"/>
    </row>
    <row r="118" spans="1:5" ht="26" x14ac:dyDescent="0.55000000000000004">
      <c r="A118" s="12" t="s">
        <v>666</v>
      </c>
      <c r="B118" s="12" t="s">
        <v>702</v>
      </c>
      <c r="C118" s="7">
        <f t="shared" si="1"/>
        <v>115</v>
      </c>
      <c r="D118" s="25" t="s">
        <v>705</v>
      </c>
      <c r="E118" s="7"/>
    </row>
    <row r="119" spans="1:5" ht="26" x14ac:dyDescent="0.55000000000000004">
      <c r="A119" s="12" t="s">
        <v>666</v>
      </c>
      <c r="B119" s="12" t="s">
        <v>706</v>
      </c>
      <c r="C119" s="7">
        <f t="shared" si="1"/>
        <v>116</v>
      </c>
      <c r="D119" s="25" t="s">
        <v>707</v>
      </c>
      <c r="E119" s="7"/>
    </row>
    <row r="120" spans="1:5" ht="42" x14ac:dyDescent="0.55000000000000004">
      <c r="A120" s="12" t="s">
        <v>708</v>
      </c>
      <c r="B120" s="12" t="s">
        <v>709</v>
      </c>
      <c r="C120" s="7">
        <f t="shared" si="1"/>
        <v>117</v>
      </c>
      <c r="D120" s="25" t="s">
        <v>710</v>
      </c>
      <c r="E120" s="7"/>
    </row>
    <row r="121" spans="1:5" ht="42" x14ac:dyDescent="0.55000000000000004">
      <c r="A121" s="12" t="s">
        <v>708</v>
      </c>
      <c r="B121" s="12" t="s">
        <v>709</v>
      </c>
      <c r="C121" s="7">
        <f t="shared" si="1"/>
        <v>118</v>
      </c>
      <c r="D121" s="25" t="s">
        <v>711</v>
      </c>
      <c r="E121" s="7"/>
    </row>
    <row r="122" spans="1:5" ht="130" x14ac:dyDescent="0.55000000000000004">
      <c r="A122" s="12" t="s">
        <v>708</v>
      </c>
      <c r="B122" s="12" t="s">
        <v>712</v>
      </c>
      <c r="C122" s="7">
        <f t="shared" si="1"/>
        <v>119</v>
      </c>
      <c r="D122" s="25" t="s">
        <v>713</v>
      </c>
      <c r="E122" s="7"/>
    </row>
    <row r="123" spans="1:5" ht="182" x14ac:dyDescent="0.55000000000000004">
      <c r="A123" s="12" t="s">
        <v>708</v>
      </c>
      <c r="B123" s="12" t="s">
        <v>712</v>
      </c>
      <c r="C123" s="7">
        <f t="shared" si="1"/>
        <v>120</v>
      </c>
      <c r="D123" s="25" t="s">
        <v>714</v>
      </c>
      <c r="E123" s="7"/>
    </row>
    <row r="124" spans="1:5" ht="26" x14ac:dyDescent="0.55000000000000004">
      <c r="A124" s="12" t="s">
        <v>708</v>
      </c>
      <c r="B124" s="12" t="s">
        <v>715</v>
      </c>
      <c r="C124" s="7">
        <f t="shared" si="1"/>
        <v>121</v>
      </c>
      <c r="D124" s="25" t="s">
        <v>716</v>
      </c>
      <c r="E124" s="7"/>
    </row>
    <row r="125" spans="1:5" ht="26" x14ac:dyDescent="0.55000000000000004">
      <c r="A125" s="12" t="s">
        <v>708</v>
      </c>
      <c r="B125" s="12" t="s">
        <v>715</v>
      </c>
      <c r="C125" s="7">
        <f t="shared" si="1"/>
        <v>122</v>
      </c>
      <c r="D125" s="25" t="s">
        <v>717</v>
      </c>
      <c r="E125" s="7"/>
    </row>
    <row r="126" spans="1:5" ht="26" x14ac:dyDescent="0.55000000000000004">
      <c r="A126" s="12" t="s">
        <v>708</v>
      </c>
      <c r="B126" s="12" t="s">
        <v>715</v>
      </c>
      <c r="C126" s="7">
        <f t="shared" si="1"/>
        <v>123</v>
      </c>
      <c r="D126" s="25" t="s">
        <v>718</v>
      </c>
      <c r="E126" s="7"/>
    </row>
    <row r="127" spans="1:5" ht="26" x14ac:dyDescent="0.55000000000000004">
      <c r="A127" s="12" t="s">
        <v>708</v>
      </c>
      <c r="B127" s="12" t="s">
        <v>715</v>
      </c>
      <c r="C127" s="7">
        <f t="shared" si="1"/>
        <v>124</v>
      </c>
      <c r="D127" s="25" t="s">
        <v>719</v>
      </c>
      <c r="E127" s="7"/>
    </row>
    <row r="128" spans="1:5" ht="26" x14ac:dyDescent="0.55000000000000004">
      <c r="A128" s="12" t="s">
        <v>708</v>
      </c>
      <c r="B128" s="12" t="s">
        <v>715</v>
      </c>
      <c r="C128" s="7">
        <f t="shared" si="1"/>
        <v>125</v>
      </c>
      <c r="D128" s="25" t="s">
        <v>720</v>
      </c>
      <c r="E128" s="7"/>
    </row>
    <row r="129" spans="1:5" ht="26" x14ac:dyDescent="0.55000000000000004">
      <c r="A129" s="12" t="s">
        <v>708</v>
      </c>
      <c r="B129" s="12" t="s">
        <v>715</v>
      </c>
      <c r="C129" s="7">
        <f t="shared" si="1"/>
        <v>126</v>
      </c>
      <c r="D129" s="25" t="s">
        <v>721</v>
      </c>
      <c r="E129" s="7"/>
    </row>
    <row r="130" spans="1:5" ht="65" x14ac:dyDescent="0.55000000000000004">
      <c r="A130" s="12" t="s">
        <v>708</v>
      </c>
      <c r="B130" s="12" t="s">
        <v>722</v>
      </c>
      <c r="C130" s="7">
        <f t="shared" si="1"/>
        <v>127</v>
      </c>
      <c r="D130" s="25" t="s">
        <v>723</v>
      </c>
      <c r="E130" s="7"/>
    </row>
    <row r="131" spans="1:5" ht="52" x14ac:dyDescent="0.55000000000000004">
      <c r="A131" s="12" t="s">
        <v>708</v>
      </c>
      <c r="B131" s="12" t="s">
        <v>722</v>
      </c>
      <c r="C131" s="7">
        <f t="shared" si="1"/>
        <v>128</v>
      </c>
      <c r="D131" s="25" t="s">
        <v>724</v>
      </c>
      <c r="E131" s="7"/>
    </row>
    <row r="132" spans="1:5" ht="26" x14ac:dyDescent="0.55000000000000004">
      <c r="A132" s="12" t="s">
        <v>708</v>
      </c>
      <c r="B132" s="12" t="s">
        <v>725</v>
      </c>
      <c r="C132" s="7">
        <f t="shared" si="1"/>
        <v>129</v>
      </c>
      <c r="D132" s="25" t="s">
        <v>726</v>
      </c>
      <c r="E132" s="7"/>
    </row>
    <row r="133" spans="1:5" ht="26" x14ac:dyDescent="0.55000000000000004">
      <c r="A133" s="12" t="s">
        <v>708</v>
      </c>
      <c r="B133" s="12" t="s">
        <v>725</v>
      </c>
      <c r="C133" s="7">
        <f t="shared" si="1"/>
        <v>130</v>
      </c>
      <c r="D133" s="25" t="s">
        <v>727</v>
      </c>
      <c r="E133" s="7"/>
    </row>
    <row r="134" spans="1:5" ht="26" x14ac:dyDescent="0.55000000000000004">
      <c r="A134" s="12" t="s">
        <v>708</v>
      </c>
      <c r="B134" s="12" t="s">
        <v>725</v>
      </c>
      <c r="C134" s="7">
        <f t="shared" si="1"/>
        <v>131</v>
      </c>
      <c r="D134" s="25" t="s">
        <v>728</v>
      </c>
      <c r="E134" s="7"/>
    </row>
    <row r="135" spans="1:5" ht="39" x14ac:dyDescent="0.55000000000000004">
      <c r="A135" s="12" t="s">
        <v>708</v>
      </c>
      <c r="B135" s="12" t="s">
        <v>725</v>
      </c>
      <c r="C135" s="7">
        <f t="shared" ref="C135:C200" si="2">ROW()-3</f>
        <v>132</v>
      </c>
      <c r="D135" s="25" t="s">
        <v>729</v>
      </c>
      <c r="E135" s="7"/>
    </row>
    <row r="136" spans="1:5" ht="26" x14ac:dyDescent="0.55000000000000004">
      <c r="A136" s="12" t="s">
        <v>708</v>
      </c>
      <c r="B136" s="12" t="s">
        <v>725</v>
      </c>
      <c r="C136" s="7">
        <f t="shared" si="2"/>
        <v>133</v>
      </c>
      <c r="D136" s="25" t="s">
        <v>730</v>
      </c>
      <c r="E136" s="7"/>
    </row>
    <row r="137" spans="1:5" ht="28" x14ac:dyDescent="0.55000000000000004">
      <c r="A137" s="12" t="s">
        <v>731</v>
      </c>
      <c r="B137" s="12" t="s">
        <v>732</v>
      </c>
      <c r="C137" s="7">
        <f t="shared" si="2"/>
        <v>134</v>
      </c>
      <c r="D137" s="25" t="s">
        <v>733</v>
      </c>
      <c r="E137" s="7"/>
    </row>
    <row r="138" spans="1:5" ht="28" x14ac:dyDescent="0.55000000000000004">
      <c r="A138" s="12" t="s">
        <v>731</v>
      </c>
      <c r="B138" s="12" t="s">
        <v>732</v>
      </c>
      <c r="C138" s="7">
        <f t="shared" si="2"/>
        <v>135</v>
      </c>
      <c r="D138" s="25" t="s">
        <v>734</v>
      </c>
      <c r="E138" s="7"/>
    </row>
    <row r="139" spans="1:5" ht="39" x14ac:dyDescent="0.55000000000000004">
      <c r="A139" s="12" t="s">
        <v>731</v>
      </c>
      <c r="B139" s="12" t="s">
        <v>732</v>
      </c>
      <c r="C139" s="7">
        <f t="shared" si="2"/>
        <v>136</v>
      </c>
      <c r="D139" s="25" t="s">
        <v>735</v>
      </c>
      <c r="E139" s="7"/>
    </row>
    <row r="140" spans="1:5" ht="28" x14ac:dyDescent="0.55000000000000004">
      <c r="A140" s="12" t="s">
        <v>731</v>
      </c>
      <c r="B140" s="12" t="s">
        <v>736</v>
      </c>
      <c r="C140" s="7">
        <f t="shared" si="2"/>
        <v>137</v>
      </c>
      <c r="D140" s="25" t="s">
        <v>737</v>
      </c>
      <c r="E140" s="7"/>
    </row>
    <row r="141" spans="1:5" ht="28" x14ac:dyDescent="0.55000000000000004">
      <c r="A141" s="12" t="s">
        <v>731</v>
      </c>
      <c r="B141" s="12" t="s">
        <v>736</v>
      </c>
      <c r="C141" s="7">
        <f t="shared" si="2"/>
        <v>138</v>
      </c>
      <c r="D141" s="25" t="s">
        <v>738</v>
      </c>
      <c r="E141" s="7"/>
    </row>
    <row r="142" spans="1:5" ht="39" x14ac:dyDescent="0.55000000000000004">
      <c r="A142" s="12" t="s">
        <v>731</v>
      </c>
      <c r="B142" s="12" t="s">
        <v>736</v>
      </c>
      <c r="C142" s="7">
        <f t="shared" si="2"/>
        <v>139</v>
      </c>
      <c r="D142" s="25" t="s">
        <v>739</v>
      </c>
      <c r="E142" s="7"/>
    </row>
    <row r="143" spans="1:5" ht="39" x14ac:dyDescent="0.55000000000000004">
      <c r="A143" s="12" t="s">
        <v>731</v>
      </c>
      <c r="B143" s="12" t="s">
        <v>736</v>
      </c>
      <c r="C143" s="7">
        <f t="shared" si="2"/>
        <v>140</v>
      </c>
      <c r="D143" s="25" t="s">
        <v>740</v>
      </c>
      <c r="E143" s="7"/>
    </row>
    <row r="144" spans="1:5" ht="39" x14ac:dyDescent="0.55000000000000004">
      <c r="A144" s="12" t="s">
        <v>731</v>
      </c>
      <c r="B144" s="12" t="s">
        <v>736</v>
      </c>
      <c r="C144" s="7">
        <f t="shared" si="2"/>
        <v>141</v>
      </c>
      <c r="D144" s="25" t="s">
        <v>741</v>
      </c>
      <c r="E144" s="7"/>
    </row>
    <row r="145" spans="1:5" ht="28" x14ac:dyDescent="0.55000000000000004">
      <c r="A145" s="12" t="s">
        <v>731</v>
      </c>
      <c r="B145" s="12" t="s">
        <v>742</v>
      </c>
      <c r="C145" s="7">
        <f t="shared" si="2"/>
        <v>142</v>
      </c>
      <c r="D145" s="25" t="s">
        <v>743</v>
      </c>
      <c r="E145" s="7"/>
    </row>
    <row r="146" spans="1:5" ht="28" x14ac:dyDescent="0.55000000000000004">
      <c r="A146" s="12" t="s">
        <v>731</v>
      </c>
      <c r="B146" s="12" t="s">
        <v>742</v>
      </c>
      <c r="C146" s="7">
        <f t="shared" si="2"/>
        <v>143</v>
      </c>
      <c r="D146" s="25" t="s">
        <v>744</v>
      </c>
      <c r="E146" s="7"/>
    </row>
    <row r="147" spans="1:5" ht="39" x14ac:dyDescent="0.55000000000000004">
      <c r="A147" s="12" t="s">
        <v>731</v>
      </c>
      <c r="B147" s="12" t="s">
        <v>742</v>
      </c>
      <c r="C147" s="7">
        <f t="shared" si="2"/>
        <v>144</v>
      </c>
      <c r="D147" s="25" t="s">
        <v>745</v>
      </c>
      <c r="E147" s="7"/>
    </row>
    <row r="148" spans="1:5" ht="28" x14ac:dyDescent="0.55000000000000004">
      <c r="A148" s="12" t="s">
        <v>731</v>
      </c>
      <c r="B148" s="12" t="s">
        <v>746</v>
      </c>
      <c r="C148" s="7">
        <f t="shared" si="2"/>
        <v>145</v>
      </c>
      <c r="D148" s="25" t="s">
        <v>747</v>
      </c>
      <c r="E148" s="7"/>
    </row>
    <row r="149" spans="1:5" ht="28" x14ac:dyDescent="0.55000000000000004">
      <c r="A149" s="12" t="s">
        <v>731</v>
      </c>
      <c r="B149" s="12" t="s">
        <v>746</v>
      </c>
      <c r="C149" s="7">
        <f t="shared" si="2"/>
        <v>146</v>
      </c>
      <c r="D149" s="25" t="s">
        <v>748</v>
      </c>
      <c r="E149" s="7"/>
    </row>
    <row r="150" spans="1:5" ht="28" x14ac:dyDescent="0.55000000000000004">
      <c r="A150" s="12" t="s">
        <v>731</v>
      </c>
      <c r="B150" s="12" t="s">
        <v>746</v>
      </c>
      <c r="C150" s="7">
        <f t="shared" si="2"/>
        <v>147</v>
      </c>
      <c r="D150" s="25" t="s">
        <v>749</v>
      </c>
      <c r="E150" s="7"/>
    </row>
    <row r="151" spans="1:5" ht="28" x14ac:dyDescent="0.55000000000000004">
      <c r="A151" s="12" t="s">
        <v>750</v>
      </c>
      <c r="B151" s="12" t="s">
        <v>751</v>
      </c>
      <c r="C151" s="7">
        <f t="shared" si="2"/>
        <v>148</v>
      </c>
      <c r="D151" s="25" t="s">
        <v>752</v>
      </c>
      <c r="E151" s="7"/>
    </row>
    <row r="152" spans="1:5" ht="28" x14ac:dyDescent="0.55000000000000004">
      <c r="A152" s="12" t="s">
        <v>750</v>
      </c>
      <c r="B152" s="12" t="s">
        <v>751</v>
      </c>
      <c r="C152" s="7">
        <f t="shared" si="2"/>
        <v>149</v>
      </c>
      <c r="D152" s="25" t="s">
        <v>753</v>
      </c>
      <c r="E152" s="7"/>
    </row>
    <row r="153" spans="1:5" ht="28" x14ac:dyDescent="0.55000000000000004">
      <c r="A153" s="12" t="s">
        <v>750</v>
      </c>
      <c r="B153" s="12" t="s">
        <v>751</v>
      </c>
      <c r="C153" s="7">
        <f t="shared" si="2"/>
        <v>150</v>
      </c>
      <c r="D153" s="25" t="s">
        <v>754</v>
      </c>
      <c r="E153" s="7"/>
    </row>
    <row r="154" spans="1:5" ht="28" x14ac:dyDescent="0.55000000000000004">
      <c r="A154" s="12" t="s">
        <v>750</v>
      </c>
      <c r="B154" s="12" t="s">
        <v>755</v>
      </c>
      <c r="C154" s="7">
        <f t="shared" si="2"/>
        <v>151</v>
      </c>
      <c r="D154" s="25" t="s">
        <v>756</v>
      </c>
      <c r="E154" s="7"/>
    </row>
    <row r="155" spans="1:5" ht="28" x14ac:dyDescent="0.55000000000000004">
      <c r="A155" s="12" t="s">
        <v>750</v>
      </c>
      <c r="B155" s="12" t="s">
        <v>755</v>
      </c>
      <c r="C155" s="7">
        <f t="shared" si="2"/>
        <v>152</v>
      </c>
      <c r="D155" s="25" t="s">
        <v>757</v>
      </c>
      <c r="E155" s="7"/>
    </row>
    <row r="156" spans="1:5" ht="28" x14ac:dyDescent="0.55000000000000004">
      <c r="A156" s="12" t="s">
        <v>750</v>
      </c>
      <c r="B156" s="12" t="s">
        <v>755</v>
      </c>
      <c r="C156" s="7">
        <f t="shared" si="2"/>
        <v>153</v>
      </c>
      <c r="D156" s="25" t="s">
        <v>758</v>
      </c>
      <c r="E156" s="7"/>
    </row>
    <row r="157" spans="1:5" ht="39" x14ac:dyDescent="0.55000000000000004">
      <c r="A157" s="12" t="s">
        <v>750</v>
      </c>
      <c r="B157" s="12" t="s">
        <v>755</v>
      </c>
      <c r="C157" s="7">
        <f t="shared" si="2"/>
        <v>154</v>
      </c>
      <c r="D157" s="25" t="s">
        <v>759</v>
      </c>
      <c r="E157" s="7"/>
    </row>
    <row r="158" spans="1:5" ht="28" x14ac:dyDescent="0.55000000000000004">
      <c r="A158" s="12" t="s">
        <v>750</v>
      </c>
      <c r="B158" s="12" t="s">
        <v>755</v>
      </c>
      <c r="C158" s="7">
        <f t="shared" si="2"/>
        <v>155</v>
      </c>
      <c r="D158" s="25" t="s">
        <v>760</v>
      </c>
      <c r="E158" s="7"/>
    </row>
    <row r="159" spans="1:5" ht="28" x14ac:dyDescent="0.55000000000000004">
      <c r="A159" s="12" t="s">
        <v>750</v>
      </c>
      <c r="B159" s="12" t="s">
        <v>761</v>
      </c>
      <c r="C159" s="7">
        <f t="shared" si="2"/>
        <v>156</v>
      </c>
      <c r="D159" s="25" t="s">
        <v>762</v>
      </c>
      <c r="E159" s="7"/>
    </row>
    <row r="160" spans="1:5" ht="52" x14ac:dyDescent="0.55000000000000004">
      <c r="A160" s="12" t="s">
        <v>750</v>
      </c>
      <c r="B160" s="12" t="s">
        <v>763</v>
      </c>
      <c r="C160" s="7">
        <f t="shared" si="2"/>
        <v>157</v>
      </c>
      <c r="D160" s="25" t="s">
        <v>764</v>
      </c>
      <c r="E160" s="7"/>
    </row>
    <row r="161" spans="1:5" ht="28" x14ac:dyDescent="0.55000000000000004">
      <c r="A161" s="12" t="s">
        <v>750</v>
      </c>
      <c r="B161" s="12" t="s">
        <v>763</v>
      </c>
      <c r="C161" s="7">
        <f t="shared" si="2"/>
        <v>158</v>
      </c>
      <c r="D161" s="25" t="s">
        <v>765</v>
      </c>
      <c r="E161" s="7"/>
    </row>
    <row r="162" spans="1:5" ht="28" x14ac:dyDescent="0.55000000000000004">
      <c r="A162" s="12" t="s">
        <v>750</v>
      </c>
      <c r="B162" s="12" t="s">
        <v>763</v>
      </c>
      <c r="C162" s="7">
        <f t="shared" si="2"/>
        <v>159</v>
      </c>
      <c r="D162" s="25" t="s">
        <v>766</v>
      </c>
      <c r="E162" s="7"/>
    </row>
    <row r="163" spans="1:5" ht="28" x14ac:dyDescent="0.55000000000000004">
      <c r="A163" s="12" t="s">
        <v>750</v>
      </c>
      <c r="B163" s="12" t="s">
        <v>763</v>
      </c>
      <c r="C163" s="7">
        <f t="shared" si="2"/>
        <v>160</v>
      </c>
      <c r="D163" s="25" t="s">
        <v>767</v>
      </c>
      <c r="E163" s="7"/>
    </row>
    <row r="164" spans="1:5" ht="28" x14ac:dyDescent="0.55000000000000004">
      <c r="A164" s="12" t="s">
        <v>750</v>
      </c>
      <c r="B164" s="12" t="s">
        <v>768</v>
      </c>
      <c r="C164" s="7">
        <f t="shared" si="2"/>
        <v>161</v>
      </c>
      <c r="D164" s="25" t="s">
        <v>769</v>
      </c>
      <c r="E164" s="7"/>
    </row>
    <row r="165" spans="1:5" ht="28" x14ac:dyDescent="0.55000000000000004">
      <c r="A165" s="12" t="s">
        <v>750</v>
      </c>
      <c r="B165" s="12" t="s">
        <v>768</v>
      </c>
      <c r="C165" s="7">
        <f t="shared" si="2"/>
        <v>162</v>
      </c>
      <c r="D165" s="25" t="s">
        <v>770</v>
      </c>
      <c r="E165" s="7"/>
    </row>
    <row r="166" spans="1:5" ht="28" x14ac:dyDescent="0.55000000000000004">
      <c r="A166" s="12" t="s">
        <v>750</v>
      </c>
      <c r="B166" s="12" t="s">
        <v>768</v>
      </c>
      <c r="C166" s="7">
        <f t="shared" si="2"/>
        <v>163</v>
      </c>
      <c r="D166" s="25" t="s">
        <v>771</v>
      </c>
      <c r="E166" s="7"/>
    </row>
    <row r="167" spans="1:5" ht="28" x14ac:dyDescent="0.55000000000000004">
      <c r="A167" s="12" t="s">
        <v>750</v>
      </c>
      <c r="B167" s="12" t="s">
        <v>768</v>
      </c>
      <c r="C167" s="7">
        <f t="shared" si="2"/>
        <v>164</v>
      </c>
      <c r="D167" s="25" t="s">
        <v>772</v>
      </c>
      <c r="E167" s="7"/>
    </row>
    <row r="168" spans="1:5" ht="28" x14ac:dyDescent="0.55000000000000004">
      <c r="A168" s="12" t="s">
        <v>750</v>
      </c>
      <c r="B168" s="12" t="s">
        <v>768</v>
      </c>
      <c r="C168" s="7">
        <f t="shared" si="2"/>
        <v>165</v>
      </c>
      <c r="D168" s="25" t="s">
        <v>773</v>
      </c>
      <c r="E168" s="7"/>
    </row>
    <row r="169" spans="1:5" ht="28" x14ac:dyDescent="0.55000000000000004">
      <c r="A169" s="12" t="s">
        <v>750</v>
      </c>
      <c r="B169" s="12" t="s">
        <v>768</v>
      </c>
      <c r="C169" s="7">
        <f t="shared" si="2"/>
        <v>166</v>
      </c>
      <c r="D169" s="25" t="s">
        <v>774</v>
      </c>
      <c r="E169" s="7"/>
    </row>
    <row r="170" spans="1:5" ht="28" x14ac:dyDescent="0.55000000000000004">
      <c r="A170" s="12" t="s">
        <v>750</v>
      </c>
      <c r="B170" s="12" t="s">
        <v>768</v>
      </c>
      <c r="C170" s="7">
        <f t="shared" si="2"/>
        <v>167</v>
      </c>
      <c r="D170" s="25" t="s">
        <v>775</v>
      </c>
      <c r="E170" s="7"/>
    </row>
    <row r="171" spans="1:5" ht="26" x14ac:dyDescent="0.55000000000000004">
      <c r="A171" s="12" t="s">
        <v>750</v>
      </c>
      <c r="B171" s="12" t="s">
        <v>776</v>
      </c>
      <c r="C171" s="7">
        <f t="shared" si="2"/>
        <v>168</v>
      </c>
      <c r="D171" s="25" t="s">
        <v>777</v>
      </c>
      <c r="E171" s="7"/>
    </row>
    <row r="172" spans="1:5" ht="26" x14ac:dyDescent="0.55000000000000004">
      <c r="A172" s="12" t="s">
        <v>750</v>
      </c>
      <c r="B172" s="12" t="s">
        <v>778</v>
      </c>
      <c r="C172" s="7">
        <f t="shared" si="2"/>
        <v>169</v>
      </c>
      <c r="D172" s="25" t="s">
        <v>779</v>
      </c>
      <c r="E172" s="7"/>
    </row>
    <row r="173" spans="1:5" ht="26" x14ac:dyDescent="0.55000000000000004">
      <c r="A173" s="12" t="s">
        <v>750</v>
      </c>
      <c r="B173" s="12" t="s">
        <v>778</v>
      </c>
      <c r="C173" s="7">
        <f t="shared" si="2"/>
        <v>170</v>
      </c>
      <c r="D173" s="25" t="s">
        <v>780</v>
      </c>
      <c r="E173" s="7"/>
    </row>
    <row r="174" spans="1:5" ht="28" x14ac:dyDescent="0.55000000000000004">
      <c r="A174" s="12" t="s">
        <v>781</v>
      </c>
      <c r="B174" s="12" t="s">
        <v>782</v>
      </c>
      <c r="C174" s="7">
        <f t="shared" si="2"/>
        <v>171</v>
      </c>
      <c r="D174" s="25" t="s">
        <v>783</v>
      </c>
      <c r="E174" s="7"/>
    </row>
    <row r="175" spans="1:5" ht="39" x14ac:dyDescent="0.55000000000000004">
      <c r="A175" s="12" t="s">
        <v>781</v>
      </c>
      <c r="B175" s="12" t="s">
        <v>782</v>
      </c>
      <c r="C175" s="7">
        <f t="shared" si="2"/>
        <v>172</v>
      </c>
      <c r="D175" s="25" t="s">
        <v>784</v>
      </c>
      <c r="E175" s="7"/>
    </row>
    <row r="176" spans="1:5" ht="28" x14ac:dyDescent="0.55000000000000004">
      <c r="A176" s="12" t="s">
        <v>781</v>
      </c>
      <c r="B176" s="12" t="s">
        <v>782</v>
      </c>
      <c r="C176" s="7">
        <f t="shared" si="2"/>
        <v>173</v>
      </c>
      <c r="D176" s="25" t="s">
        <v>785</v>
      </c>
      <c r="E176" s="7"/>
    </row>
    <row r="177" spans="1:5" ht="104" x14ac:dyDescent="0.55000000000000004">
      <c r="A177" s="12" t="s">
        <v>781</v>
      </c>
      <c r="B177" s="12" t="s">
        <v>782</v>
      </c>
      <c r="C177" s="7">
        <f t="shared" si="2"/>
        <v>174</v>
      </c>
      <c r="D177" s="25" t="s">
        <v>786</v>
      </c>
      <c r="E177" s="7"/>
    </row>
    <row r="178" spans="1:5" ht="39" x14ac:dyDescent="0.55000000000000004">
      <c r="A178" s="12" t="s">
        <v>781</v>
      </c>
      <c r="B178" s="12" t="s">
        <v>782</v>
      </c>
      <c r="C178" s="7">
        <f t="shared" si="2"/>
        <v>175</v>
      </c>
      <c r="D178" s="25" t="s">
        <v>787</v>
      </c>
      <c r="E178" s="7"/>
    </row>
    <row r="179" spans="1:5" ht="28" x14ac:dyDescent="0.55000000000000004">
      <c r="A179" s="12" t="s">
        <v>781</v>
      </c>
      <c r="B179" s="12" t="s">
        <v>782</v>
      </c>
      <c r="C179" s="7">
        <f t="shared" si="2"/>
        <v>176</v>
      </c>
      <c r="D179" s="25" t="s">
        <v>788</v>
      </c>
      <c r="E179" s="7"/>
    </row>
    <row r="180" spans="1:5" ht="28" x14ac:dyDescent="0.55000000000000004">
      <c r="A180" s="12" t="s">
        <v>781</v>
      </c>
      <c r="B180" s="12" t="s">
        <v>782</v>
      </c>
      <c r="C180" s="7">
        <f t="shared" si="2"/>
        <v>177</v>
      </c>
      <c r="D180" s="25" t="s">
        <v>789</v>
      </c>
      <c r="E180" s="7"/>
    </row>
    <row r="181" spans="1:5" ht="28" x14ac:dyDescent="0.55000000000000004">
      <c r="A181" s="12" t="s">
        <v>781</v>
      </c>
      <c r="B181" s="12" t="s">
        <v>782</v>
      </c>
      <c r="C181" s="7">
        <f t="shared" si="2"/>
        <v>178</v>
      </c>
      <c r="D181" s="25" t="s">
        <v>790</v>
      </c>
      <c r="E181" s="7"/>
    </row>
    <row r="182" spans="1:5" ht="28" x14ac:dyDescent="0.55000000000000004">
      <c r="A182" s="12" t="s">
        <v>781</v>
      </c>
      <c r="B182" s="12" t="s">
        <v>782</v>
      </c>
      <c r="C182" s="7">
        <f t="shared" si="2"/>
        <v>179</v>
      </c>
      <c r="D182" s="25" t="s">
        <v>791</v>
      </c>
      <c r="E182" s="7"/>
    </row>
    <row r="183" spans="1:5" ht="26" x14ac:dyDescent="0.55000000000000004">
      <c r="A183" s="12" t="s">
        <v>781</v>
      </c>
      <c r="B183" s="12" t="s">
        <v>792</v>
      </c>
      <c r="C183" s="7">
        <f t="shared" si="2"/>
        <v>180</v>
      </c>
      <c r="D183" s="25" t="s">
        <v>793</v>
      </c>
      <c r="E183" s="7"/>
    </row>
    <row r="184" spans="1:5" ht="26" x14ac:dyDescent="0.55000000000000004">
      <c r="A184" s="12" t="s">
        <v>794</v>
      </c>
      <c r="B184" s="12" t="s">
        <v>795</v>
      </c>
      <c r="C184" s="7">
        <f t="shared" si="2"/>
        <v>181</v>
      </c>
      <c r="D184" s="25" t="s">
        <v>796</v>
      </c>
      <c r="E184" s="7"/>
    </row>
    <row r="185" spans="1:5" ht="26" x14ac:dyDescent="0.55000000000000004">
      <c r="A185" s="12" t="s">
        <v>794</v>
      </c>
      <c r="B185" s="12" t="s">
        <v>795</v>
      </c>
      <c r="C185" s="7">
        <f t="shared" si="2"/>
        <v>182</v>
      </c>
      <c r="D185" s="25" t="s">
        <v>797</v>
      </c>
      <c r="E185" s="7"/>
    </row>
    <row r="186" spans="1:5" ht="26" x14ac:dyDescent="0.55000000000000004">
      <c r="A186" s="12" t="s">
        <v>794</v>
      </c>
      <c r="B186" s="12" t="s">
        <v>795</v>
      </c>
      <c r="C186" s="7">
        <f t="shared" si="2"/>
        <v>183</v>
      </c>
      <c r="D186" s="25" t="s">
        <v>798</v>
      </c>
      <c r="E186" s="7"/>
    </row>
    <row r="187" spans="1:5" ht="143" x14ac:dyDescent="0.55000000000000004">
      <c r="A187" s="12" t="s">
        <v>799</v>
      </c>
      <c r="B187" s="12" t="s">
        <v>800</v>
      </c>
      <c r="C187" s="7">
        <f t="shared" si="2"/>
        <v>184</v>
      </c>
      <c r="D187" s="25" t="s">
        <v>801</v>
      </c>
      <c r="E187" s="7"/>
    </row>
    <row r="188" spans="1:5" ht="28" x14ac:dyDescent="0.55000000000000004">
      <c r="A188" s="12" t="s">
        <v>799</v>
      </c>
      <c r="B188" s="12" t="s">
        <v>800</v>
      </c>
      <c r="C188" s="7">
        <f t="shared" si="2"/>
        <v>185</v>
      </c>
      <c r="D188" s="25" t="s">
        <v>802</v>
      </c>
      <c r="E188" s="7"/>
    </row>
    <row r="189" spans="1:5" ht="28" x14ac:dyDescent="0.55000000000000004">
      <c r="A189" s="12" t="s">
        <v>799</v>
      </c>
      <c r="B189" s="12" t="s">
        <v>800</v>
      </c>
      <c r="C189" s="7">
        <f t="shared" si="2"/>
        <v>186</v>
      </c>
      <c r="D189" s="25" t="s">
        <v>803</v>
      </c>
      <c r="E189" s="7"/>
    </row>
    <row r="190" spans="1:5" ht="28" x14ac:dyDescent="0.55000000000000004">
      <c r="A190" s="12" t="s">
        <v>799</v>
      </c>
      <c r="B190" s="12" t="s">
        <v>800</v>
      </c>
      <c r="C190" s="7">
        <f t="shared" si="2"/>
        <v>187</v>
      </c>
      <c r="D190" s="25" t="s">
        <v>804</v>
      </c>
      <c r="E190" s="7"/>
    </row>
    <row r="191" spans="1:5" ht="28" x14ac:dyDescent="0.55000000000000004">
      <c r="A191" s="12" t="s">
        <v>799</v>
      </c>
      <c r="B191" s="12" t="s">
        <v>800</v>
      </c>
      <c r="C191" s="7">
        <f t="shared" si="2"/>
        <v>188</v>
      </c>
      <c r="D191" s="25" t="s">
        <v>805</v>
      </c>
      <c r="E191" s="7"/>
    </row>
    <row r="192" spans="1:5" ht="39" x14ac:dyDescent="0.55000000000000004">
      <c r="A192" s="12" t="s">
        <v>799</v>
      </c>
      <c r="B192" s="12" t="s">
        <v>800</v>
      </c>
      <c r="C192" s="7">
        <f t="shared" si="2"/>
        <v>189</v>
      </c>
      <c r="D192" s="25" t="s">
        <v>806</v>
      </c>
      <c r="E192" s="7"/>
    </row>
    <row r="193" spans="1:5" ht="39" x14ac:dyDescent="0.55000000000000004">
      <c r="A193" s="12" t="s">
        <v>799</v>
      </c>
      <c r="B193" s="12" t="s">
        <v>800</v>
      </c>
      <c r="C193" s="7">
        <f t="shared" si="2"/>
        <v>190</v>
      </c>
      <c r="D193" s="25" t="s">
        <v>807</v>
      </c>
      <c r="E193" s="7"/>
    </row>
    <row r="194" spans="1:5" ht="39" x14ac:dyDescent="0.55000000000000004">
      <c r="A194" s="12" t="s">
        <v>799</v>
      </c>
      <c r="B194" s="12" t="s">
        <v>800</v>
      </c>
      <c r="C194" s="7">
        <f t="shared" si="2"/>
        <v>191</v>
      </c>
      <c r="D194" s="25" t="s">
        <v>808</v>
      </c>
      <c r="E194" s="7"/>
    </row>
    <row r="195" spans="1:5" ht="28" x14ac:dyDescent="0.55000000000000004">
      <c r="A195" s="12" t="s">
        <v>799</v>
      </c>
      <c r="B195" s="12" t="s">
        <v>800</v>
      </c>
      <c r="C195" s="7">
        <f t="shared" si="2"/>
        <v>192</v>
      </c>
      <c r="D195" s="25" t="s">
        <v>809</v>
      </c>
      <c r="E195" s="7"/>
    </row>
    <row r="196" spans="1:5" ht="28" x14ac:dyDescent="0.55000000000000004">
      <c r="A196" s="12" t="s">
        <v>799</v>
      </c>
      <c r="B196" s="12" t="s">
        <v>800</v>
      </c>
      <c r="C196" s="7">
        <f t="shared" si="2"/>
        <v>193</v>
      </c>
      <c r="D196" s="8" t="s">
        <v>810</v>
      </c>
      <c r="E196" s="7"/>
    </row>
    <row r="197" spans="1:5" ht="39" x14ac:dyDescent="0.55000000000000004">
      <c r="A197" s="12" t="s">
        <v>799</v>
      </c>
      <c r="B197" s="12" t="s">
        <v>800</v>
      </c>
      <c r="C197" s="7">
        <f t="shared" si="2"/>
        <v>194</v>
      </c>
      <c r="D197" s="25" t="s">
        <v>811</v>
      </c>
      <c r="E197" s="7"/>
    </row>
    <row r="198" spans="1:5" ht="65" x14ac:dyDescent="0.55000000000000004">
      <c r="A198" s="12" t="s">
        <v>799</v>
      </c>
      <c r="B198" s="12" t="s">
        <v>800</v>
      </c>
      <c r="C198" s="7">
        <f t="shared" si="2"/>
        <v>195</v>
      </c>
      <c r="D198" s="25" t="s">
        <v>812</v>
      </c>
      <c r="E198" s="7"/>
    </row>
    <row r="199" spans="1:5" ht="28" x14ac:dyDescent="0.55000000000000004">
      <c r="A199" s="12" t="s">
        <v>799</v>
      </c>
      <c r="B199" s="12" t="s">
        <v>813</v>
      </c>
      <c r="C199" s="7">
        <f t="shared" si="2"/>
        <v>196</v>
      </c>
      <c r="D199" s="25" t="s">
        <v>814</v>
      </c>
      <c r="E199" s="7"/>
    </row>
    <row r="200" spans="1:5" ht="65" x14ac:dyDescent="0.55000000000000004">
      <c r="A200" s="12" t="s">
        <v>799</v>
      </c>
      <c r="B200" s="12" t="s">
        <v>813</v>
      </c>
      <c r="C200" s="7">
        <f t="shared" si="2"/>
        <v>197</v>
      </c>
      <c r="D200" s="25" t="s">
        <v>815</v>
      </c>
      <c r="E200" s="7"/>
    </row>
    <row r="201" spans="1:5" ht="130" x14ac:dyDescent="0.55000000000000004">
      <c r="A201" s="12" t="s">
        <v>799</v>
      </c>
      <c r="B201" s="12" t="s">
        <v>592</v>
      </c>
      <c r="C201" s="7">
        <f t="shared" ref="C201:C264" si="3">ROW()-3</f>
        <v>198</v>
      </c>
      <c r="D201" s="25" t="s">
        <v>816</v>
      </c>
      <c r="E201" s="7"/>
    </row>
    <row r="202" spans="1:5" ht="28" x14ac:dyDescent="0.55000000000000004">
      <c r="A202" s="12" t="s">
        <v>799</v>
      </c>
      <c r="B202" s="12" t="s">
        <v>592</v>
      </c>
      <c r="C202" s="7">
        <f t="shared" si="3"/>
        <v>199</v>
      </c>
      <c r="D202" s="25" t="s">
        <v>817</v>
      </c>
      <c r="E202" s="7"/>
    </row>
    <row r="203" spans="1:5" ht="28" x14ac:dyDescent="0.55000000000000004">
      <c r="A203" s="12" t="s">
        <v>799</v>
      </c>
      <c r="B203" s="12" t="s">
        <v>592</v>
      </c>
      <c r="C203" s="7">
        <f t="shared" si="3"/>
        <v>200</v>
      </c>
      <c r="D203" s="25" t="s">
        <v>818</v>
      </c>
      <c r="E203" s="7"/>
    </row>
    <row r="204" spans="1:5" ht="28" x14ac:dyDescent="0.55000000000000004">
      <c r="A204" s="12" t="s">
        <v>799</v>
      </c>
      <c r="B204" s="12" t="s">
        <v>592</v>
      </c>
      <c r="C204" s="7">
        <f t="shared" si="3"/>
        <v>201</v>
      </c>
      <c r="D204" s="25" t="s">
        <v>819</v>
      </c>
      <c r="E204" s="7"/>
    </row>
    <row r="205" spans="1:5" ht="91" x14ac:dyDescent="0.55000000000000004">
      <c r="A205" s="12" t="s">
        <v>799</v>
      </c>
      <c r="B205" s="12" t="s">
        <v>592</v>
      </c>
      <c r="C205" s="7">
        <f t="shared" si="3"/>
        <v>202</v>
      </c>
      <c r="D205" s="25" t="s">
        <v>820</v>
      </c>
      <c r="E205" s="7"/>
    </row>
    <row r="206" spans="1:5" ht="52" x14ac:dyDescent="0.55000000000000004">
      <c r="A206" s="12" t="s">
        <v>799</v>
      </c>
      <c r="B206" s="12" t="s">
        <v>592</v>
      </c>
      <c r="C206" s="7">
        <f t="shared" si="3"/>
        <v>203</v>
      </c>
      <c r="D206" s="25" t="s">
        <v>821</v>
      </c>
      <c r="E206" s="7"/>
    </row>
    <row r="207" spans="1:5" ht="39" x14ac:dyDescent="0.55000000000000004">
      <c r="A207" s="12" t="s">
        <v>799</v>
      </c>
      <c r="B207" s="12" t="s">
        <v>822</v>
      </c>
      <c r="C207" s="7">
        <f t="shared" si="3"/>
        <v>204</v>
      </c>
      <c r="D207" s="25" t="s">
        <v>823</v>
      </c>
      <c r="E207" s="7"/>
    </row>
    <row r="208" spans="1:5" ht="52" x14ac:dyDescent="0.55000000000000004">
      <c r="A208" s="12" t="s">
        <v>799</v>
      </c>
      <c r="B208" s="12" t="s">
        <v>822</v>
      </c>
      <c r="C208" s="7">
        <f t="shared" si="3"/>
        <v>205</v>
      </c>
      <c r="D208" s="25" t="s">
        <v>824</v>
      </c>
      <c r="E208" s="7"/>
    </row>
    <row r="209" spans="1:5" ht="39" x14ac:dyDescent="0.55000000000000004">
      <c r="A209" s="12" t="s">
        <v>799</v>
      </c>
      <c r="B209" s="12" t="s">
        <v>822</v>
      </c>
      <c r="C209" s="7">
        <f t="shared" si="3"/>
        <v>206</v>
      </c>
      <c r="D209" s="25" t="s">
        <v>825</v>
      </c>
      <c r="E209" s="7"/>
    </row>
    <row r="210" spans="1:5" ht="28" x14ac:dyDescent="0.55000000000000004">
      <c r="A210" s="12" t="s">
        <v>799</v>
      </c>
      <c r="B210" s="12" t="s">
        <v>822</v>
      </c>
      <c r="C210" s="7">
        <f t="shared" si="3"/>
        <v>207</v>
      </c>
      <c r="D210" s="25" t="s">
        <v>826</v>
      </c>
      <c r="E210" s="7"/>
    </row>
    <row r="211" spans="1:5" ht="28" x14ac:dyDescent="0.55000000000000004">
      <c r="A211" s="12" t="s">
        <v>799</v>
      </c>
      <c r="B211" s="12" t="s">
        <v>822</v>
      </c>
      <c r="C211" s="7">
        <f t="shared" si="3"/>
        <v>208</v>
      </c>
      <c r="D211" s="25" t="s">
        <v>827</v>
      </c>
      <c r="E211" s="7"/>
    </row>
    <row r="212" spans="1:5" ht="28" x14ac:dyDescent="0.55000000000000004">
      <c r="A212" s="12" t="s">
        <v>799</v>
      </c>
      <c r="B212" s="12" t="s">
        <v>822</v>
      </c>
      <c r="C212" s="7">
        <f t="shared" si="3"/>
        <v>209</v>
      </c>
      <c r="D212" s="25" t="s">
        <v>828</v>
      </c>
      <c r="E212" s="7"/>
    </row>
    <row r="213" spans="1:5" ht="28" x14ac:dyDescent="0.55000000000000004">
      <c r="A213" s="12" t="s">
        <v>799</v>
      </c>
      <c r="B213" s="12" t="s">
        <v>822</v>
      </c>
      <c r="C213" s="7">
        <f t="shared" si="3"/>
        <v>210</v>
      </c>
      <c r="D213" s="25" t="s">
        <v>829</v>
      </c>
      <c r="E213" s="7"/>
    </row>
    <row r="214" spans="1:5" ht="52" x14ac:dyDescent="0.55000000000000004">
      <c r="A214" s="12" t="s">
        <v>799</v>
      </c>
      <c r="B214" s="12" t="s">
        <v>822</v>
      </c>
      <c r="C214" s="7">
        <f t="shared" si="3"/>
        <v>211</v>
      </c>
      <c r="D214" s="25" t="s">
        <v>830</v>
      </c>
      <c r="E214" s="7"/>
    </row>
    <row r="215" spans="1:5" ht="28" x14ac:dyDescent="0.55000000000000004">
      <c r="A215" s="12" t="s">
        <v>799</v>
      </c>
      <c r="B215" s="12" t="s">
        <v>822</v>
      </c>
      <c r="C215" s="7">
        <f t="shared" si="3"/>
        <v>212</v>
      </c>
      <c r="D215" s="25" t="s">
        <v>831</v>
      </c>
      <c r="E215" s="7"/>
    </row>
    <row r="216" spans="1:5" ht="28" x14ac:dyDescent="0.55000000000000004">
      <c r="A216" s="12" t="s">
        <v>799</v>
      </c>
      <c r="B216" s="12" t="s">
        <v>822</v>
      </c>
      <c r="C216" s="7">
        <f t="shared" si="3"/>
        <v>213</v>
      </c>
      <c r="D216" s="25" t="s">
        <v>832</v>
      </c>
      <c r="E216" s="7"/>
    </row>
    <row r="217" spans="1:5" ht="39" x14ac:dyDescent="0.55000000000000004">
      <c r="A217" s="12" t="s">
        <v>799</v>
      </c>
      <c r="B217" s="12" t="s">
        <v>822</v>
      </c>
      <c r="C217" s="7">
        <f t="shared" si="3"/>
        <v>214</v>
      </c>
      <c r="D217" s="25" t="s">
        <v>833</v>
      </c>
      <c r="E217" s="7"/>
    </row>
    <row r="218" spans="1:5" ht="28" x14ac:dyDescent="0.55000000000000004">
      <c r="A218" s="12" t="s">
        <v>799</v>
      </c>
      <c r="B218" s="12" t="s">
        <v>822</v>
      </c>
      <c r="C218" s="7">
        <f t="shared" si="3"/>
        <v>215</v>
      </c>
      <c r="D218" s="25" t="s">
        <v>834</v>
      </c>
      <c r="E218" s="7"/>
    </row>
    <row r="219" spans="1:5" ht="39" x14ac:dyDescent="0.55000000000000004">
      <c r="A219" s="12" t="s">
        <v>799</v>
      </c>
      <c r="B219" s="12" t="s">
        <v>835</v>
      </c>
      <c r="C219" s="7">
        <f t="shared" si="3"/>
        <v>216</v>
      </c>
      <c r="D219" s="25" t="s">
        <v>836</v>
      </c>
      <c r="E219" s="7"/>
    </row>
    <row r="220" spans="1:5" ht="39" x14ac:dyDescent="0.55000000000000004">
      <c r="A220" s="12" t="s">
        <v>799</v>
      </c>
      <c r="B220" s="12" t="s">
        <v>835</v>
      </c>
      <c r="C220" s="7">
        <f t="shared" si="3"/>
        <v>217</v>
      </c>
      <c r="D220" s="25" t="s">
        <v>837</v>
      </c>
      <c r="E220" s="7"/>
    </row>
    <row r="221" spans="1:5" s="26" customFormat="1" ht="39" x14ac:dyDescent="0.55000000000000004">
      <c r="A221" s="12" t="s">
        <v>799</v>
      </c>
      <c r="B221" s="12" t="s">
        <v>835</v>
      </c>
      <c r="C221" s="7">
        <f t="shared" si="3"/>
        <v>218</v>
      </c>
      <c r="D221" s="25" t="s">
        <v>838</v>
      </c>
      <c r="E221" s="7"/>
    </row>
    <row r="222" spans="1:5" ht="28" x14ac:dyDescent="0.55000000000000004">
      <c r="A222" s="12" t="s">
        <v>799</v>
      </c>
      <c r="B222" s="12" t="s">
        <v>835</v>
      </c>
      <c r="C222" s="7">
        <f t="shared" si="3"/>
        <v>219</v>
      </c>
      <c r="D222" s="8" t="s">
        <v>839</v>
      </c>
      <c r="E222" s="7"/>
    </row>
    <row r="223" spans="1:5" ht="39" x14ac:dyDescent="0.55000000000000004">
      <c r="A223" s="12" t="s">
        <v>799</v>
      </c>
      <c r="B223" s="12" t="s">
        <v>835</v>
      </c>
      <c r="C223" s="7">
        <f t="shared" si="3"/>
        <v>220</v>
      </c>
      <c r="D223" s="25" t="s">
        <v>840</v>
      </c>
      <c r="E223" s="7"/>
    </row>
    <row r="224" spans="1:5" ht="28" x14ac:dyDescent="0.55000000000000004">
      <c r="A224" s="12" t="s">
        <v>799</v>
      </c>
      <c r="B224" s="12" t="s">
        <v>835</v>
      </c>
      <c r="C224" s="7">
        <f t="shared" si="3"/>
        <v>221</v>
      </c>
      <c r="D224" s="25" t="s">
        <v>841</v>
      </c>
      <c r="E224" s="7"/>
    </row>
    <row r="225" spans="1:5" ht="28" x14ac:dyDescent="0.55000000000000004">
      <c r="A225" s="12" t="s">
        <v>799</v>
      </c>
      <c r="B225" s="12" t="s">
        <v>842</v>
      </c>
      <c r="C225" s="7">
        <f t="shared" si="3"/>
        <v>222</v>
      </c>
      <c r="D225" s="25" t="s">
        <v>843</v>
      </c>
      <c r="E225" s="7"/>
    </row>
    <row r="226" spans="1:5" ht="39" x14ac:dyDescent="0.55000000000000004">
      <c r="A226" s="12" t="s">
        <v>799</v>
      </c>
      <c r="B226" s="12" t="s">
        <v>842</v>
      </c>
      <c r="C226" s="7">
        <f t="shared" si="3"/>
        <v>223</v>
      </c>
      <c r="D226" s="25" t="s">
        <v>844</v>
      </c>
      <c r="E226" s="7"/>
    </row>
    <row r="227" spans="1:5" ht="28" x14ac:dyDescent="0.55000000000000004">
      <c r="A227" s="12" t="s">
        <v>799</v>
      </c>
      <c r="B227" s="12" t="s">
        <v>842</v>
      </c>
      <c r="C227" s="7">
        <f t="shared" si="3"/>
        <v>224</v>
      </c>
      <c r="D227" s="25" t="s">
        <v>845</v>
      </c>
      <c r="E227" s="7"/>
    </row>
    <row r="228" spans="1:5" ht="28" x14ac:dyDescent="0.55000000000000004">
      <c r="A228" s="12" t="s">
        <v>799</v>
      </c>
      <c r="B228" s="12" t="s">
        <v>846</v>
      </c>
      <c r="C228" s="7">
        <f t="shared" si="3"/>
        <v>225</v>
      </c>
      <c r="D228" s="25" t="s">
        <v>847</v>
      </c>
      <c r="E228" s="7"/>
    </row>
    <row r="229" spans="1:5" ht="28" x14ac:dyDescent="0.55000000000000004">
      <c r="A229" s="12" t="s">
        <v>799</v>
      </c>
      <c r="B229" s="12" t="s">
        <v>846</v>
      </c>
      <c r="C229" s="7">
        <f t="shared" si="3"/>
        <v>226</v>
      </c>
      <c r="D229" s="25" t="s">
        <v>848</v>
      </c>
      <c r="E229" s="7"/>
    </row>
    <row r="230" spans="1:5" ht="39" x14ac:dyDescent="0.55000000000000004">
      <c r="A230" s="12" t="s">
        <v>799</v>
      </c>
      <c r="B230" s="12" t="s">
        <v>846</v>
      </c>
      <c r="C230" s="7">
        <f t="shared" si="3"/>
        <v>227</v>
      </c>
      <c r="D230" s="25" t="s">
        <v>849</v>
      </c>
      <c r="E230" s="7"/>
    </row>
    <row r="231" spans="1:5" ht="28" x14ac:dyDescent="0.55000000000000004">
      <c r="A231" s="12" t="s">
        <v>799</v>
      </c>
      <c r="B231" s="12" t="s">
        <v>846</v>
      </c>
      <c r="C231" s="7">
        <f t="shared" si="3"/>
        <v>228</v>
      </c>
      <c r="D231" s="8" t="s">
        <v>850</v>
      </c>
      <c r="E231" s="7"/>
    </row>
    <row r="232" spans="1:5" ht="28" x14ac:dyDescent="0.55000000000000004">
      <c r="A232" s="12" t="s">
        <v>799</v>
      </c>
      <c r="B232" s="12" t="s">
        <v>846</v>
      </c>
      <c r="C232" s="7">
        <f t="shared" si="3"/>
        <v>229</v>
      </c>
      <c r="D232" s="8" t="s">
        <v>851</v>
      </c>
      <c r="E232" s="7"/>
    </row>
    <row r="233" spans="1:5" ht="39" x14ac:dyDescent="0.55000000000000004">
      <c r="A233" s="12" t="s">
        <v>799</v>
      </c>
      <c r="B233" s="12" t="s">
        <v>846</v>
      </c>
      <c r="C233" s="7">
        <f t="shared" si="3"/>
        <v>230</v>
      </c>
      <c r="D233" s="8" t="s">
        <v>852</v>
      </c>
      <c r="E233" s="7"/>
    </row>
    <row r="234" spans="1:5" ht="52" x14ac:dyDescent="0.55000000000000004">
      <c r="A234" s="12" t="s">
        <v>799</v>
      </c>
      <c r="B234" s="12" t="s">
        <v>853</v>
      </c>
      <c r="C234" s="7">
        <f t="shared" si="3"/>
        <v>231</v>
      </c>
      <c r="D234" s="8" t="s">
        <v>854</v>
      </c>
      <c r="E234" s="7"/>
    </row>
    <row r="235" spans="1:5" ht="39" x14ac:dyDescent="0.55000000000000004">
      <c r="A235" s="12" t="s">
        <v>799</v>
      </c>
      <c r="B235" s="12" t="s">
        <v>853</v>
      </c>
      <c r="C235" s="7">
        <f t="shared" si="3"/>
        <v>232</v>
      </c>
      <c r="D235" s="8" t="s">
        <v>855</v>
      </c>
      <c r="E235" s="7"/>
    </row>
    <row r="236" spans="1:5" ht="28" x14ac:dyDescent="0.55000000000000004">
      <c r="A236" s="12" t="s">
        <v>799</v>
      </c>
      <c r="B236" s="12" t="s">
        <v>856</v>
      </c>
      <c r="C236" s="7">
        <f t="shared" si="3"/>
        <v>233</v>
      </c>
      <c r="D236" s="8" t="s">
        <v>857</v>
      </c>
      <c r="E236" s="7"/>
    </row>
    <row r="237" spans="1:5" ht="28" x14ac:dyDescent="0.55000000000000004">
      <c r="A237" s="12" t="s">
        <v>799</v>
      </c>
      <c r="B237" s="12" t="s">
        <v>856</v>
      </c>
      <c r="C237" s="7">
        <f t="shared" si="3"/>
        <v>234</v>
      </c>
      <c r="D237" s="8" t="s">
        <v>858</v>
      </c>
      <c r="E237" s="7"/>
    </row>
    <row r="238" spans="1:5" ht="28" x14ac:dyDescent="0.55000000000000004">
      <c r="A238" s="12" t="s">
        <v>799</v>
      </c>
      <c r="B238" s="12" t="s">
        <v>856</v>
      </c>
      <c r="C238" s="7">
        <f t="shared" si="3"/>
        <v>235</v>
      </c>
      <c r="D238" s="8" t="s">
        <v>859</v>
      </c>
      <c r="E238" s="7"/>
    </row>
    <row r="239" spans="1:5" ht="28" x14ac:dyDescent="0.55000000000000004">
      <c r="A239" s="12" t="s">
        <v>799</v>
      </c>
      <c r="B239" s="12" t="s">
        <v>860</v>
      </c>
      <c r="C239" s="7">
        <f t="shared" si="3"/>
        <v>236</v>
      </c>
      <c r="D239" s="8" t="s">
        <v>861</v>
      </c>
      <c r="E239" s="7"/>
    </row>
    <row r="240" spans="1:5" ht="28" x14ac:dyDescent="0.55000000000000004">
      <c r="A240" s="12" t="s">
        <v>799</v>
      </c>
      <c r="B240" s="12" t="s">
        <v>860</v>
      </c>
      <c r="C240" s="7">
        <f t="shared" si="3"/>
        <v>237</v>
      </c>
      <c r="D240" s="8" t="s">
        <v>862</v>
      </c>
      <c r="E240" s="7"/>
    </row>
    <row r="241" spans="1:5" ht="28" x14ac:dyDescent="0.55000000000000004">
      <c r="A241" s="12" t="s">
        <v>799</v>
      </c>
      <c r="B241" s="12" t="s">
        <v>860</v>
      </c>
      <c r="C241" s="7">
        <f t="shared" si="3"/>
        <v>238</v>
      </c>
      <c r="D241" s="8" t="s">
        <v>863</v>
      </c>
      <c r="E241" s="7"/>
    </row>
    <row r="242" spans="1:5" ht="26" x14ac:dyDescent="0.55000000000000004">
      <c r="A242" s="12" t="s">
        <v>637</v>
      </c>
      <c r="B242" s="12" t="s">
        <v>864</v>
      </c>
      <c r="C242" s="7">
        <f t="shared" si="3"/>
        <v>239</v>
      </c>
      <c r="D242" s="8" t="s">
        <v>865</v>
      </c>
      <c r="E242" s="7"/>
    </row>
    <row r="243" spans="1:5" ht="52" x14ac:dyDescent="0.55000000000000004">
      <c r="A243" s="12" t="s">
        <v>866</v>
      </c>
      <c r="B243" s="12" t="s">
        <v>867</v>
      </c>
      <c r="C243" s="7">
        <f t="shared" si="3"/>
        <v>240</v>
      </c>
      <c r="D243" s="8" t="s">
        <v>868</v>
      </c>
      <c r="E243" s="7"/>
    </row>
    <row r="244" spans="1:5" ht="26" x14ac:dyDescent="0.55000000000000004">
      <c r="A244" s="12" t="s">
        <v>866</v>
      </c>
      <c r="B244" s="12" t="s">
        <v>867</v>
      </c>
      <c r="C244" s="7">
        <f t="shared" si="3"/>
        <v>241</v>
      </c>
      <c r="D244" s="25" t="s">
        <v>869</v>
      </c>
      <c r="E244" s="7"/>
    </row>
    <row r="245" spans="1:5" ht="91" x14ac:dyDescent="0.55000000000000004">
      <c r="A245" s="12" t="s">
        <v>866</v>
      </c>
      <c r="B245" s="12" t="s">
        <v>870</v>
      </c>
      <c r="C245" s="7">
        <f t="shared" si="3"/>
        <v>242</v>
      </c>
      <c r="D245" s="25" t="s">
        <v>871</v>
      </c>
      <c r="E245" s="7"/>
    </row>
    <row r="246" spans="1:5" ht="52" x14ac:dyDescent="0.55000000000000004">
      <c r="A246" s="12" t="s">
        <v>866</v>
      </c>
      <c r="B246" s="12" t="s">
        <v>870</v>
      </c>
      <c r="C246" s="7">
        <f t="shared" si="3"/>
        <v>243</v>
      </c>
      <c r="D246" s="8" t="s">
        <v>872</v>
      </c>
      <c r="E246" s="7"/>
    </row>
    <row r="247" spans="1:5" ht="26" x14ac:dyDescent="0.55000000000000004">
      <c r="A247" s="12" t="s">
        <v>866</v>
      </c>
      <c r="B247" s="12" t="s">
        <v>870</v>
      </c>
      <c r="C247" s="7">
        <f t="shared" si="3"/>
        <v>244</v>
      </c>
      <c r="D247" s="8" t="s">
        <v>873</v>
      </c>
      <c r="E247" s="7"/>
    </row>
    <row r="248" spans="1:5" ht="182" x14ac:dyDescent="0.55000000000000004">
      <c r="A248" s="12" t="s">
        <v>866</v>
      </c>
      <c r="B248" s="12" t="s">
        <v>870</v>
      </c>
      <c r="C248" s="7">
        <f t="shared" si="3"/>
        <v>245</v>
      </c>
      <c r="D248" s="25" t="s">
        <v>874</v>
      </c>
      <c r="E248" s="7"/>
    </row>
    <row r="249" spans="1:5" ht="26" x14ac:dyDescent="0.55000000000000004">
      <c r="A249" s="12" t="s">
        <v>866</v>
      </c>
      <c r="B249" s="12" t="s">
        <v>870</v>
      </c>
      <c r="C249" s="7">
        <f t="shared" si="3"/>
        <v>246</v>
      </c>
      <c r="D249" s="25" t="s">
        <v>875</v>
      </c>
      <c r="E249" s="7"/>
    </row>
    <row r="250" spans="1:5" ht="130" x14ac:dyDescent="0.55000000000000004">
      <c r="A250" s="12" t="s">
        <v>866</v>
      </c>
      <c r="B250" s="12" t="s">
        <v>870</v>
      </c>
      <c r="C250" s="7">
        <f t="shared" si="3"/>
        <v>247</v>
      </c>
      <c r="D250" s="25" t="s">
        <v>876</v>
      </c>
      <c r="E250" s="7"/>
    </row>
    <row r="251" spans="1:5" ht="65" x14ac:dyDescent="0.55000000000000004">
      <c r="A251" s="12" t="s">
        <v>866</v>
      </c>
      <c r="B251" s="12" t="s">
        <v>870</v>
      </c>
      <c r="C251" s="7">
        <f t="shared" si="3"/>
        <v>248</v>
      </c>
      <c r="D251" s="25" t="s">
        <v>877</v>
      </c>
      <c r="E251" s="7"/>
    </row>
    <row r="252" spans="1:5" ht="26" x14ac:dyDescent="0.55000000000000004">
      <c r="A252" s="12" t="s">
        <v>866</v>
      </c>
      <c r="B252" s="12" t="s">
        <v>870</v>
      </c>
      <c r="C252" s="7">
        <f t="shared" si="3"/>
        <v>249</v>
      </c>
      <c r="D252" s="25" t="s">
        <v>878</v>
      </c>
      <c r="E252" s="7"/>
    </row>
    <row r="253" spans="1:5" ht="26" x14ac:dyDescent="0.55000000000000004">
      <c r="A253" s="12" t="s">
        <v>866</v>
      </c>
      <c r="B253" s="12" t="s">
        <v>870</v>
      </c>
      <c r="C253" s="7">
        <f t="shared" si="3"/>
        <v>250</v>
      </c>
      <c r="D253" s="25" t="s">
        <v>879</v>
      </c>
      <c r="E253" s="7"/>
    </row>
    <row r="254" spans="1:5" ht="52" x14ac:dyDescent="0.55000000000000004">
      <c r="A254" s="12" t="s">
        <v>866</v>
      </c>
      <c r="B254" s="12" t="s">
        <v>870</v>
      </c>
      <c r="C254" s="7">
        <f t="shared" si="3"/>
        <v>251</v>
      </c>
      <c r="D254" s="25" t="s">
        <v>880</v>
      </c>
      <c r="E254" s="7"/>
    </row>
    <row r="255" spans="1:5" ht="39" x14ac:dyDescent="0.55000000000000004">
      <c r="A255" s="12" t="s">
        <v>866</v>
      </c>
      <c r="B255" s="12" t="s">
        <v>870</v>
      </c>
      <c r="C255" s="7">
        <f t="shared" si="3"/>
        <v>252</v>
      </c>
      <c r="D255" s="25" t="s">
        <v>881</v>
      </c>
      <c r="E255" s="7"/>
    </row>
    <row r="256" spans="1:5" ht="26" x14ac:dyDescent="0.55000000000000004">
      <c r="A256" s="12" t="s">
        <v>866</v>
      </c>
      <c r="B256" s="12" t="s">
        <v>870</v>
      </c>
      <c r="C256" s="7">
        <f t="shared" si="3"/>
        <v>253</v>
      </c>
      <c r="D256" s="25" t="s">
        <v>882</v>
      </c>
      <c r="E256" s="7"/>
    </row>
    <row r="257" spans="1:5" ht="26" x14ac:dyDescent="0.55000000000000004">
      <c r="A257" s="12" t="s">
        <v>866</v>
      </c>
      <c r="B257" s="12" t="s">
        <v>870</v>
      </c>
      <c r="C257" s="7">
        <f t="shared" si="3"/>
        <v>254</v>
      </c>
      <c r="D257" s="25" t="s">
        <v>883</v>
      </c>
      <c r="E257" s="7"/>
    </row>
    <row r="258" spans="1:5" ht="39" x14ac:dyDescent="0.55000000000000004">
      <c r="A258" s="12" t="s">
        <v>866</v>
      </c>
      <c r="B258" s="12" t="s">
        <v>870</v>
      </c>
      <c r="C258" s="7">
        <f t="shared" si="3"/>
        <v>255</v>
      </c>
      <c r="D258" s="25" t="s">
        <v>884</v>
      </c>
      <c r="E258" s="7"/>
    </row>
    <row r="259" spans="1:5" ht="65" x14ac:dyDescent="0.55000000000000004">
      <c r="A259" s="12" t="s">
        <v>866</v>
      </c>
      <c r="B259" s="12" t="s">
        <v>592</v>
      </c>
      <c r="C259" s="7">
        <f t="shared" si="3"/>
        <v>256</v>
      </c>
      <c r="D259" s="25" t="s">
        <v>885</v>
      </c>
      <c r="E259" s="7"/>
    </row>
    <row r="260" spans="1:5" ht="117" x14ac:dyDescent="0.55000000000000004">
      <c r="A260" s="12" t="s">
        <v>866</v>
      </c>
      <c r="B260" s="12" t="s">
        <v>592</v>
      </c>
      <c r="C260" s="7">
        <f t="shared" si="3"/>
        <v>257</v>
      </c>
      <c r="D260" s="25" t="s">
        <v>886</v>
      </c>
      <c r="E260" s="7"/>
    </row>
    <row r="261" spans="1:5" ht="52" x14ac:dyDescent="0.55000000000000004">
      <c r="A261" s="12" t="s">
        <v>866</v>
      </c>
      <c r="B261" s="12" t="s">
        <v>612</v>
      </c>
      <c r="C261" s="7">
        <f t="shared" si="3"/>
        <v>258</v>
      </c>
      <c r="D261" s="25" t="s">
        <v>887</v>
      </c>
      <c r="E261" s="7"/>
    </row>
    <row r="262" spans="1:5" ht="52" x14ac:dyDescent="0.55000000000000004">
      <c r="A262" s="12" t="s">
        <v>866</v>
      </c>
      <c r="B262" s="12" t="s">
        <v>612</v>
      </c>
      <c r="C262" s="7">
        <f t="shared" si="3"/>
        <v>259</v>
      </c>
      <c r="D262" s="25" t="s">
        <v>888</v>
      </c>
      <c r="E262" s="7"/>
    </row>
    <row r="263" spans="1:5" ht="52" x14ac:dyDescent="0.55000000000000004">
      <c r="A263" s="12" t="s">
        <v>866</v>
      </c>
      <c r="B263" s="12" t="s">
        <v>612</v>
      </c>
      <c r="C263" s="7">
        <f t="shared" si="3"/>
        <v>260</v>
      </c>
      <c r="D263" s="25" t="s">
        <v>889</v>
      </c>
      <c r="E263" s="7"/>
    </row>
    <row r="264" spans="1:5" ht="26" x14ac:dyDescent="0.55000000000000004">
      <c r="A264" s="12" t="s">
        <v>866</v>
      </c>
      <c r="B264" s="12" t="s">
        <v>612</v>
      </c>
      <c r="C264" s="7">
        <f t="shared" si="3"/>
        <v>261</v>
      </c>
      <c r="D264" s="25" t="s">
        <v>890</v>
      </c>
      <c r="E264" s="7"/>
    </row>
    <row r="265" spans="1:5" ht="26" x14ac:dyDescent="0.55000000000000004">
      <c r="A265" s="12" t="s">
        <v>866</v>
      </c>
      <c r="B265" s="12" t="s">
        <v>612</v>
      </c>
      <c r="C265" s="7">
        <f t="shared" ref="C265:C363" si="4">ROW()-3</f>
        <v>262</v>
      </c>
      <c r="D265" s="25" t="s">
        <v>891</v>
      </c>
      <c r="E265" s="7"/>
    </row>
    <row r="266" spans="1:5" ht="26" x14ac:dyDescent="0.55000000000000004">
      <c r="A266" s="12" t="s">
        <v>866</v>
      </c>
      <c r="B266" s="12" t="s">
        <v>612</v>
      </c>
      <c r="C266" s="7">
        <f t="shared" si="4"/>
        <v>263</v>
      </c>
      <c r="D266" s="25" t="s">
        <v>892</v>
      </c>
      <c r="E266" s="7"/>
    </row>
    <row r="267" spans="1:5" ht="26" x14ac:dyDescent="0.55000000000000004">
      <c r="A267" s="12" t="s">
        <v>866</v>
      </c>
      <c r="B267" s="12" t="s">
        <v>612</v>
      </c>
      <c r="C267" s="7">
        <f t="shared" si="4"/>
        <v>264</v>
      </c>
      <c r="D267" s="25" t="s">
        <v>893</v>
      </c>
      <c r="E267" s="7"/>
    </row>
    <row r="268" spans="1:5" ht="26" x14ac:dyDescent="0.55000000000000004">
      <c r="A268" s="12" t="s">
        <v>866</v>
      </c>
      <c r="B268" s="12" t="s">
        <v>612</v>
      </c>
      <c r="C268" s="7">
        <f t="shared" si="4"/>
        <v>265</v>
      </c>
      <c r="D268" s="25" t="s">
        <v>894</v>
      </c>
      <c r="E268" s="7"/>
    </row>
    <row r="269" spans="1:5" ht="26" x14ac:dyDescent="0.55000000000000004">
      <c r="A269" s="12" t="s">
        <v>866</v>
      </c>
      <c r="B269" s="12" t="s">
        <v>895</v>
      </c>
      <c r="C269" s="7">
        <f t="shared" si="4"/>
        <v>266</v>
      </c>
      <c r="D269" s="25" t="s">
        <v>896</v>
      </c>
      <c r="E269" s="7"/>
    </row>
    <row r="270" spans="1:5" ht="26" x14ac:dyDescent="0.55000000000000004">
      <c r="A270" s="12" t="s">
        <v>866</v>
      </c>
      <c r="B270" s="12" t="s">
        <v>895</v>
      </c>
      <c r="C270" s="7">
        <f t="shared" si="4"/>
        <v>267</v>
      </c>
      <c r="D270" s="25" t="s">
        <v>897</v>
      </c>
      <c r="E270" s="7"/>
    </row>
    <row r="271" spans="1:5" ht="52" x14ac:dyDescent="0.55000000000000004">
      <c r="A271" s="12" t="s">
        <v>866</v>
      </c>
      <c r="B271" s="12" t="s">
        <v>895</v>
      </c>
      <c r="C271" s="7">
        <f t="shared" si="4"/>
        <v>268</v>
      </c>
      <c r="D271" s="25" t="s">
        <v>821</v>
      </c>
      <c r="E271" s="7"/>
    </row>
    <row r="272" spans="1:5" ht="39" x14ac:dyDescent="0.55000000000000004">
      <c r="A272" s="12" t="s">
        <v>866</v>
      </c>
      <c r="B272" s="12" t="s">
        <v>895</v>
      </c>
      <c r="C272" s="7">
        <f t="shared" si="4"/>
        <v>269</v>
      </c>
      <c r="D272" s="25" t="s">
        <v>898</v>
      </c>
      <c r="E272" s="7"/>
    </row>
    <row r="273" spans="1:5" ht="26" x14ac:dyDescent="0.55000000000000004">
      <c r="A273" s="12" t="s">
        <v>866</v>
      </c>
      <c r="B273" s="12" t="s">
        <v>895</v>
      </c>
      <c r="C273" s="7">
        <f t="shared" si="4"/>
        <v>270</v>
      </c>
      <c r="D273" s="25" t="s">
        <v>899</v>
      </c>
      <c r="E273" s="7"/>
    </row>
    <row r="274" spans="1:5" ht="26" x14ac:dyDescent="0.55000000000000004">
      <c r="A274" s="12" t="s">
        <v>866</v>
      </c>
      <c r="B274" s="12" t="s">
        <v>895</v>
      </c>
      <c r="C274" s="7">
        <f t="shared" si="4"/>
        <v>271</v>
      </c>
      <c r="D274" s="25" t="s">
        <v>900</v>
      </c>
      <c r="E274" s="7"/>
    </row>
    <row r="275" spans="1:5" ht="26" x14ac:dyDescent="0.55000000000000004">
      <c r="A275" s="12" t="s">
        <v>866</v>
      </c>
      <c r="B275" s="12" t="s">
        <v>895</v>
      </c>
      <c r="C275" s="7">
        <f t="shared" si="4"/>
        <v>272</v>
      </c>
      <c r="D275" s="25" t="s">
        <v>901</v>
      </c>
      <c r="E275" s="7"/>
    </row>
    <row r="276" spans="1:5" ht="26" x14ac:dyDescent="0.55000000000000004">
      <c r="A276" s="12" t="s">
        <v>866</v>
      </c>
      <c r="B276" s="12" t="s">
        <v>895</v>
      </c>
      <c r="C276" s="7">
        <f t="shared" si="4"/>
        <v>273</v>
      </c>
      <c r="D276" s="25" t="s">
        <v>902</v>
      </c>
      <c r="E276" s="7"/>
    </row>
    <row r="277" spans="1:5" ht="26" x14ac:dyDescent="0.55000000000000004">
      <c r="A277" s="12" t="s">
        <v>866</v>
      </c>
      <c r="B277" s="12" t="s">
        <v>903</v>
      </c>
      <c r="C277" s="7">
        <f t="shared" si="4"/>
        <v>274</v>
      </c>
      <c r="D277" s="25" t="s">
        <v>904</v>
      </c>
      <c r="E277" s="7"/>
    </row>
    <row r="278" spans="1:5" ht="26" x14ac:dyDescent="0.55000000000000004">
      <c r="A278" s="12" t="s">
        <v>866</v>
      </c>
      <c r="B278" s="12" t="s">
        <v>903</v>
      </c>
      <c r="C278" s="7">
        <f t="shared" si="4"/>
        <v>275</v>
      </c>
      <c r="D278" s="25" t="s">
        <v>905</v>
      </c>
      <c r="E278" s="7"/>
    </row>
    <row r="279" spans="1:5" ht="52" x14ac:dyDescent="0.55000000000000004">
      <c r="A279" s="12" t="s">
        <v>866</v>
      </c>
      <c r="B279" s="12" t="s">
        <v>903</v>
      </c>
      <c r="C279" s="7">
        <f t="shared" si="4"/>
        <v>276</v>
      </c>
      <c r="D279" s="25" t="s">
        <v>906</v>
      </c>
      <c r="E279" s="7"/>
    </row>
    <row r="280" spans="1:5" ht="52" x14ac:dyDescent="0.55000000000000004">
      <c r="A280" s="12" t="s">
        <v>866</v>
      </c>
      <c r="B280" s="12" t="s">
        <v>903</v>
      </c>
      <c r="C280" s="7">
        <f t="shared" si="4"/>
        <v>277</v>
      </c>
      <c r="D280" s="25" t="s">
        <v>907</v>
      </c>
      <c r="E280" s="7"/>
    </row>
    <row r="281" spans="1:5" ht="52" x14ac:dyDescent="0.55000000000000004">
      <c r="A281" s="12" t="s">
        <v>866</v>
      </c>
      <c r="B281" s="12" t="s">
        <v>903</v>
      </c>
      <c r="C281" s="7">
        <f t="shared" si="4"/>
        <v>278</v>
      </c>
      <c r="D281" s="25" t="s">
        <v>821</v>
      </c>
      <c r="E281" s="7"/>
    </row>
    <row r="282" spans="1:5" ht="26" x14ac:dyDescent="0.55000000000000004">
      <c r="A282" s="12" t="s">
        <v>866</v>
      </c>
      <c r="B282" s="12" t="s">
        <v>903</v>
      </c>
      <c r="C282" s="7">
        <f t="shared" si="4"/>
        <v>279</v>
      </c>
      <c r="D282" s="25" t="s">
        <v>908</v>
      </c>
      <c r="E282" s="7"/>
    </row>
    <row r="283" spans="1:5" ht="28" x14ac:dyDescent="0.55000000000000004">
      <c r="A283" s="12" t="s">
        <v>909</v>
      </c>
      <c r="B283" s="12" t="s">
        <v>910</v>
      </c>
      <c r="C283" s="7">
        <f t="shared" si="4"/>
        <v>280</v>
      </c>
      <c r="D283" s="25" t="s">
        <v>911</v>
      </c>
      <c r="E283" s="7"/>
    </row>
    <row r="284" spans="1:5" ht="28" x14ac:dyDescent="0.55000000000000004">
      <c r="A284" s="12" t="s">
        <v>909</v>
      </c>
      <c r="B284" s="12" t="s">
        <v>910</v>
      </c>
      <c r="C284" s="7">
        <f t="shared" si="4"/>
        <v>281</v>
      </c>
      <c r="D284" s="25" t="s">
        <v>912</v>
      </c>
      <c r="E284" s="7"/>
    </row>
    <row r="285" spans="1:5" ht="28" x14ac:dyDescent="0.55000000000000004">
      <c r="A285" s="12" t="s">
        <v>909</v>
      </c>
      <c r="B285" s="12" t="s">
        <v>910</v>
      </c>
      <c r="C285" s="7">
        <f t="shared" si="4"/>
        <v>282</v>
      </c>
      <c r="D285" s="25" t="s">
        <v>913</v>
      </c>
      <c r="E285" s="7"/>
    </row>
    <row r="286" spans="1:5" ht="28" x14ac:dyDescent="0.55000000000000004">
      <c r="A286" s="12" t="s">
        <v>909</v>
      </c>
      <c r="B286" s="12" t="s">
        <v>910</v>
      </c>
      <c r="C286" s="7">
        <f t="shared" si="4"/>
        <v>283</v>
      </c>
      <c r="D286" s="25" t="s">
        <v>914</v>
      </c>
      <c r="E286" s="7"/>
    </row>
    <row r="287" spans="1:5" ht="28" x14ac:dyDescent="0.55000000000000004">
      <c r="A287" s="12" t="s">
        <v>909</v>
      </c>
      <c r="B287" s="12" t="s">
        <v>910</v>
      </c>
      <c r="C287" s="7">
        <f t="shared" si="4"/>
        <v>284</v>
      </c>
      <c r="D287" s="25" t="s">
        <v>915</v>
      </c>
      <c r="E287" s="7"/>
    </row>
    <row r="288" spans="1:5" ht="28" x14ac:dyDescent="0.55000000000000004">
      <c r="A288" s="12" t="s">
        <v>909</v>
      </c>
      <c r="B288" s="12" t="s">
        <v>910</v>
      </c>
      <c r="C288" s="7">
        <f t="shared" si="4"/>
        <v>285</v>
      </c>
      <c r="D288" s="25" t="s">
        <v>916</v>
      </c>
      <c r="E288" s="7"/>
    </row>
    <row r="289" spans="1:5" ht="28" x14ac:dyDescent="0.55000000000000004">
      <c r="A289" s="12" t="s">
        <v>909</v>
      </c>
      <c r="B289" s="12" t="s">
        <v>910</v>
      </c>
      <c r="C289" s="7">
        <f t="shared" si="4"/>
        <v>286</v>
      </c>
      <c r="D289" s="25" t="s">
        <v>917</v>
      </c>
      <c r="E289" s="7"/>
    </row>
    <row r="290" spans="1:5" ht="28" x14ac:dyDescent="0.55000000000000004">
      <c r="A290" s="12" t="s">
        <v>909</v>
      </c>
      <c r="B290" s="12" t="s">
        <v>918</v>
      </c>
      <c r="C290" s="7">
        <f t="shared" si="4"/>
        <v>287</v>
      </c>
      <c r="D290" s="25" t="s">
        <v>919</v>
      </c>
      <c r="E290" s="7"/>
    </row>
    <row r="291" spans="1:5" ht="28" x14ac:dyDescent="0.55000000000000004">
      <c r="A291" s="12" t="s">
        <v>909</v>
      </c>
      <c r="B291" s="12" t="s">
        <v>918</v>
      </c>
      <c r="C291" s="7">
        <f t="shared" si="4"/>
        <v>288</v>
      </c>
      <c r="D291" s="25" t="s">
        <v>920</v>
      </c>
      <c r="E291" s="7"/>
    </row>
    <row r="292" spans="1:5" ht="39" x14ac:dyDescent="0.55000000000000004">
      <c r="A292" s="12" t="s">
        <v>909</v>
      </c>
      <c r="B292" s="12" t="s">
        <v>918</v>
      </c>
      <c r="C292" s="7">
        <f t="shared" si="4"/>
        <v>289</v>
      </c>
      <c r="D292" s="25" t="s">
        <v>921</v>
      </c>
      <c r="E292" s="7"/>
    </row>
    <row r="293" spans="1:5" ht="52" x14ac:dyDescent="0.55000000000000004">
      <c r="A293" s="12" t="s">
        <v>909</v>
      </c>
      <c r="B293" s="12" t="s">
        <v>922</v>
      </c>
      <c r="C293" s="7">
        <f t="shared" si="4"/>
        <v>290</v>
      </c>
      <c r="D293" s="25" t="s">
        <v>923</v>
      </c>
      <c r="E293" s="7"/>
    </row>
    <row r="294" spans="1:5" ht="26" x14ac:dyDescent="0.55000000000000004">
      <c r="A294" s="12" t="s">
        <v>909</v>
      </c>
      <c r="B294" s="12" t="s">
        <v>922</v>
      </c>
      <c r="C294" s="7">
        <f t="shared" si="4"/>
        <v>291</v>
      </c>
      <c r="D294" s="25" t="s">
        <v>924</v>
      </c>
      <c r="E294" s="7"/>
    </row>
    <row r="295" spans="1:5" ht="26" x14ac:dyDescent="0.55000000000000004">
      <c r="A295" s="12" t="s">
        <v>909</v>
      </c>
      <c r="B295" s="12" t="s">
        <v>922</v>
      </c>
      <c r="C295" s="7">
        <f t="shared" si="4"/>
        <v>292</v>
      </c>
      <c r="D295" s="25" t="s">
        <v>925</v>
      </c>
      <c r="E295" s="7"/>
    </row>
    <row r="296" spans="1:5" ht="26" x14ac:dyDescent="0.55000000000000004">
      <c r="A296" s="12" t="s">
        <v>909</v>
      </c>
      <c r="B296" s="12" t="s">
        <v>922</v>
      </c>
      <c r="C296" s="7">
        <f t="shared" si="4"/>
        <v>293</v>
      </c>
      <c r="D296" s="25" t="s">
        <v>926</v>
      </c>
      <c r="E296" s="7"/>
    </row>
    <row r="297" spans="1:5" ht="26" x14ac:dyDescent="0.55000000000000004">
      <c r="A297" s="12" t="s">
        <v>909</v>
      </c>
      <c r="B297" s="12" t="s">
        <v>922</v>
      </c>
      <c r="C297" s="7">
        <f t="shared" si="4"/>
        <v>294</v>
      </c>
      <c r="D297" s="25" t="s">
        <v>927</v>
      </c>
      <c r="E297" s="7"/>
    </row>
    <row r="298" spans="1:5" ht="39" x14ac:dyDescent="0.55000000000000004">
      <c r="A298" s="12" t="s">
        <v>909</v>
      </c>
      <c r="B298" s="12" t="s">
        <v>922</v>
      </c>
      <c r="C298" s="7">
        <f t="shared" si="4"/>
        <v>295</v>
      </c>
      <c r="D298" s="25" t="s">
        <v>928</v>
      </c>
      <c r="E298" s="7"/>
    </row>
    <row r="299" spans="1:5" ht="26" x14ac:dyDescent="0.55000000000000004">
      <c r="A299" s="12" t="s">
        <v>929</v>
      </c>
      <c r="B299" s="12" t="s">
        <v>930</v>
      </c>
      <c r="C299" s="7">
        <f t="shared" si="4"/>
        <v>296</v>
      </c>
      <c r="D299" s="8" t="s">
        <v>931</v>
      </c>
      <c r="E299" s="7"/>
    </row>
    <row r="300" spans="1:5" ht="26" x14ac:dyDescent="0.55000000000000004">
      <c r="A300" s="12" t="s">
        <v>929</v>
      </c>
      <c r="B300" s="12" t="s">
        <v>930</v>
      </c>
      <c r="C300" s="7">
        <f t="shared" si="4"/>
        <v>297</v>
      </c>
      <c r="D300" s="8" t="s">
        <v>932</v>
      </c>
      <c r="E300" s="7"/>
    </row>
    <row r="301" spans="1:5" ht="26" x14ac:dyDescent="0.55000000000000004">
      <c r="A301" s="12" t="s">
        <v>929</v>
      </c>
      <c r="B301" s="12" t="s">
        <v>930</v>
      </c>
      <c r="C301" s="7">
        <f t="shared" si="4"/>
        <v>298</v>
      </c>
      <c r="D301" s="8" t="s">
        <v>933</v>
      </c>
      <c r="E301" s="7"/>
    </row>
    <row r="302" spans="1:5" ht="26" x14ac:dyDescent="0.55000000000000004">
      <c r="A302" s="12" t="s">
        <v>929</v>
      </c>
      <c r="B302" s="12" t="s">
        <v>930</v>
      </c>
      <c r="C302" s="7">
        <f t="shared" si="4"/>
        <v>299</v>
      </c>
      <c r="D302" s="8" t="s">
        <v>934</v>
      </c>
      <c r="E302" s="7"/>
    </row>
    <row r="303" spans="1:5" ht="26" x14ac:dyDescent="0.55000000000000004">
      <c r="A303" s="12" t="s">
        <v>929</v>
      </c>
      <c r="B303" s="12" t="s">
        <v>930</v>
      </c>
      <c r="C303" s="7">
        <f t="shared" si="4"/>
        <v>300</v>
      </c>
      <c r="D303" s="8" t="s">
        <v>935</v>
      </c>
      <c r="E303" s="7"/>
    </row>
    <row r="304" spans="1:5" ht="39" x14ac:dyDescent="0.55000000000000004">
      <c r="A304" s="12" t="s">
        <v>929</v>
      </c>
      <c r="B304" s="12" t="s">
        <v>930</v>
      </c>
      <c r="C304" s="7">
        <f t="shared" si="4"/>
        <v>301</v>
      </c>
      <c r="D304" s="8" t="s">
        <v>936</v>
      </c>
      <c r="E304" s="7"/>
    </row>
    <row r="305" spans="1:5" ht="39" x14ac:dyDescent="0.55000000000000004">
      <c r="A305" s="12" t="s">
        <v>929</v>
      </c>
      <c r="B305" s="12" t="s">
        <v>930</v>
      </c>
      <c r="C305" s="7">
        <f t="shared" si="4"/>
        <v>302</v>
      </c>
      <c r="D305" s="8" t="s">
        <v>937</v>
      </c>
      <c r="E305" s="7"/>
    </row>
    <row r="306" spans="1:5" ht="26" x14ac:dyDescent="0.55000000000000004">
      <c r="A306" s="12" t="s">
        <v>929</v>
      </c>
      <c r="B306" s="12" t="s">
        <v>930</v>
      </c>
      <c r="C306" s="7">
        <f t="shared" si="4"/>
        <v>303</v>
      </c>
      <c r="D306" s="8" t="s">
        <v>938</v>
      </c>
      <c r="E306" s="7"/>
    </row>
    <row r="307" spans="1:5" ht="26" x14ac:dyDescent="0.55000000000000004">
      <c r="A307" s="12" t="s">
        <v>929</v>
      </c>
      <c r="B307" s="12" t="s">
        <v>922</v>
      </c>
      <c r="C307" s="7">
        <f t="shared" si="4"/>
        <v>304</v>
      </c>
      <c r="D307" s="25" t="s">
        <v>939</v>
      </c>
      <c r="E307" s="7"/>
    </row>
    <row r="308" spans="1:5" ht="26" x14ac:dyDescent="0.55000000000000004">
      <c r="A308" s="12" t="s">
        <v>929</v>
      </c>
      <c r="B308" s="12" t="s">
        <v>922</v>
      </c>
      <c r="C308" s="7">
        <f t="shared" si="4"/>
        <v>305</v>
      </c>
      <c r="D308" s="25" t="s">
        <v>940</v>
      </c>
      <c r="E308" s="7"/>
    </row>
    <row r="309" spans="1:5" ht="26" x14ac:dyDescent="0.55000000000000004">
      <c r="A309" s="12" t="s">
        <v>929</v>
      </c>
      <c r="B309" s="12" t="s">
        <v>922</v>
      </c>
      <c r="C309" s="7">
        <f t="shared" si="4"/>
        <v>306</v>
      </c>
      <c r="D309" s="25" t="s">
        <v>941</v>
      </c>
      <c r="E309" s="7"/>
    </row>
    <row r="310" spans="1:5" ht="26" x14ac:dyDescent="0.55000000000000004">
      <c r="A310" s="12" t="s">
        <v>929</v>
      </c>
      <c r="B310" s="12" t="s">
        <v>922</v>
      </c>
      <c r="C310" s="7">
        <f t="shared" si="4"/>
        <v>307</v>
      </c>
      <c r="D310" s="25" t="s">
        <v>942</v>
      </c>
      <c r="E310" s="7"/>
    </row>
    <row r="311" spans="1:5" ht="26" x14ac:dyDescent="0.55000000000000004">
      <c r="A311" s="12" t="s">
        <v>929</v>
      </c>
      <c r="B311" s="12" t="s">
        <v>922</v>
      </c>
      <c r="C311" s="7">
        <f t="shared" si="4"/>
        <v>308</v>
      </c>
      <c r="D311" s="25" t="s">
        <v>943</v>
      </c>
      <c r="E311" s="7"/>
    </row>
    <row r="312" spans="1:5" ht="26" x14ac:dyDescent="0.55000000000000004">
      <c r="A312" s="12" t="s">
        <v>929</v>
      </c>
      <c r="B312" s="12" t="s">
        <v>922</v>
      </c>
      <c r="C312" s="7">
        <f t="shared" si="4"/>
        <v>309</v>
      </c>
      <c r="D312" s="25" t="s">
        <v>944</v>
      </c>
      <c r="E312" s="7"/>
    </row>
    <row r="313" spans="1:5" ht="26" x14ac:dyDescent="0.55000000000000004">
      <c r="A313" s="12" t="s">
        <v>929</v>
      </c>
      <c r="B313" s="12" t="s">
        <v>922</v>
      </c>
      <c r="C313" s="7">
        <f t="shared" si="4"/>
        <v>310</v>
      </c>
      <c r="D313" s="25" t="s">
        <v>945</v>
      </c>
      <c r="E313" s="7"/>
    </row>
    <row r="314" spans="1:5" ht="39" x14ac:dyDescent="0.55000000000000004">
      <c r="A314" s="12" t="s">
        <v>929</v>
      </c>
      <c r="B314" s="12" t="s">
        <v>612</v>
      </c>
      <c r="C314" s="7">
        <f t="shared" si="4"/>
        <v>311</v>
      </c>
      <c r="D314" s="25" t="s">
        <v>946</v>
      </c>
      <c r="E314" s="7"/>
    </row>
    <row r="315" spans="1:5" ht="26" x14ac:dyDescent="0.55000000000000004">
      <c r="A315" s="12" t="s">
        <v>929</v>
      </c>
      <c r="B315" s="12" t="s">
        <v>612</v>
      </c>
      <c r="C315" s="7">
        <f t="shared" si="4"/>
        <v>312</v>
      </c>
      <c r="D315" s="25" t="s">
        <v>947</v>
      </c>
      <c r="E315" s="7"/>
    </row>
    <row r="316" spans="1:5" ht="26" x14ac:dyDescent="0.55000000000000004">
      <c r="A316" s="12" t="s">
        <v>929</v>
      </c>
      <c r="B316" s="12" t="s">
        <v>612</v>
      </c>
      <c r="C316" s="7">
        <f t="shared" si="4"/>
        <v>313</v>
      </c>
      <c r="D316" s="25" t="s">
        <v>948</v>
      </c>
      <c r="E316" s="7"/>
    </row>
    <row r="317" spans="1:5" ht="26" x14ac:dyDescent="0.55000000000000004">
      <c r="A317" s="12" t="s">
        <v>929</v>
      </c>
      <c r="B317" s="12" t="s">
        <v>612</v>
      </c>
      <c r="C317" s="7">
        <f t="shared" si="4"/>
        <v>314</v>
      </c>
      <c r="D317" s="25" t="s">
        <v>949</v>
      </c>
      <c r="E317" s="7"/>
    </row>
    <row r="318" spans="1:5" ht="26" x14ac:dyDescent="0.55000000000000004">
      <c r="A318" s="12" t="s">
        <v>929</v>
      </c>
      <c r="B318" s="12" t="s">
        <v>612</v>
      </c>
      <c r="C318" s="7">
        <f t="shared" si="4"/>
        <v>315</v>
      </c>
      <c r="D318" s="25" t="s">
        <v>950</v>
      </c>
      <c r="E318" s="7"/>
    </row>
    <row r="319" spans="1:5" ht="26" x14ac:dyDescent="0.55000000000000004">
      <c r="A319" s="12" t="s">
        <v>929</v>
      </c>
      <c r="B319" s="12" t="s">
        <v>895</v>
      </c>
      <c r="C319" s="7">
        <f t="shared" si="4"/>
        <v>316</v>
      </c>
      <c r="D319" s="25" t="s">
        <v>951</v>
      </c>
      <c r="E319" s="7"/>
    </row>
    <row r="320" spans="1:5" ht="26" x14ac:dyDescent="0.55000000000000004">
      <c r="A320" s="12" t="s">
        <v>929</v>
      </c>
      <c r="B320" s="12" t="s">
        <v>895</v>
      </c>
      <c r="C320" s="7">
        <f t="shared" si="4"/>
        <v>317</v>
      </c>
      <c r="D320" s="25" t="s">
        <v>952</v>
      </c>
      <c r="E320" s="7"/>
    </row>
    <row r="321" spans="1:5" ht="26" x14ac:dyDescent="0.55000000000000004">
      <c r="A321" s="12" t="s">
        <v>929</v>
      </c>
      <c r="B321" s="12" t="s">
        <v>895</v>
      </c>
      <c r="C321" s="7">
        <f t="shared" si="4"/>
        <v>318</v>
      </c>
      <c r="D321" s="25" t="s">
        <v>899</v>
      </c>
      <c r="E321" s="7"/>
    </row>
    <row r="322" spans="1:5" ht="26" x14ac:dyDescent="0.55000000000000004">
      <c r="A322" s="12" t="s">
        <v>929</v>
      </c>
      <c r="B322" s="12" t="s">
        <v>895</v>
      </c>
      <c r="C322" s="7">
        <f t="shared" si="4"/>
        <v>319</v>
      </c>
      <c r="D322" s="25" t="s">
        <v>900</v>
      </c>
      <c r="E322" s="7"/>
    </row>
    <row r="323" spans="1:5" ht="26" x14ac:dyDescent="0.55000000000000004">
      <c r="A323" s="12" t="s">
        <v>929</v>
      </c>
      <c r="B323" s="12" t="s">
        <v>895</v>
      </c>
      <c r="C323" s="7">
        <f t="shared" si="4"/>
        <v>320</v>
      </c>
      <c r="D323" s="25" t="s">
        <v>901</v>
      </c>
      <c r="E323" s="7"/>
    </row>
    <row r="324" spans="1:5" ht="26" x14ac:dyDescent="0.55000000000000004">
      <c r="A324" s="12" t="s">
        <v>929</v>
      </c>
      <c r="B324" s="12" t="s">
        <v>895</v>
      </c>
      <c r="C324" s="7">
        <f t="shared" si="4"/>
        <v>321</v>
      </c>
      <c r="D324" s="25" t="s">
        <v>953</v>
      </c>
      <c r="E324" s="7"/>
    </row>
    <row r="325" spans="1:5" ht="26" x14ac:dyDescent="0.55000000000000004">
      <c r="A325" s="12" t="s">
        <v>929</v>
      </c>
      <c r="B325" s="12" t="s">
        <v>903</v>
      </c>
      <c r="C325" s="7">
        <f t="shared" si="4"/>
        <v>322</v>
      </c>
      <c r="D325" s="25" t="s">
        <v>904</v>
      </c>
      <c r="E325" s="7"/>
    </row>
    <row r="326" spans="1:5" ht="52" x14ac:dyDescent="0.55000000000000004">
      <c r="A326" s="12" t="s">
        <v>929</v>
      </c>
      <c r="B326" s="12" t="s">
        <v>903</v>
      </c>
      <c r="C326" s="7">
        <f t="shared" si="4"/>
        <v>323</v>
      </c>
      <c r="D326" s="25" t="s">
        <v>821</v>
      </c>
      <c r="E326" s="7"/>
    </row>
    <row r="327" spans="1:5" ht="26" x14ac:dyDescent="0.55000000000000004">
      <c r="A327" s="12" t="s">
        <v>929</v>
      </c>
      <c r="B327" s="12" t="s">
        <v>903</v>
      </c>
      <c r="C327" s="7">
        <f t="shared" si="4"/>
        <v>324</v>
      </c>
      <c r="D327" s="25" t="s">
        <v>954</v>
      </c>
      <c r="E327" s="7"/>
    </row>
    <row r="328" spans="1:5" ht="26" x14ac:dyDescent="0.55000000000000004">
      <c r="A328" s="12" t="s">
        <v>955</v>
      </c>
      <c r="B328" s="12" t="s">
        <v>956</v>
      </c>
      <c r="C328" s="7">
        <f t="shared" si="4"/>
        <v>325</v>
      </c>
      <c r="D328" s="25" t="s">
        <v>957</v>
      </c>
      <c r="E328" s="7"/>
    </row>
    <row r="329" spans="1:5" ht="39" x14ac:dyDescent="0.55000000000000004">
      <c r="A329" s="12" t="s">
        <v>955</v>
      </c>
      <c r="B329" s="12" t="s">
        <v>956</v>
      </c>
      <c r="C329" s="7">
        <f t="shared" si="4"/>
        <v>326</v>
      </c>
      <c r="D329" s="25" t="s">
        <v>958</v>
      </c>
      <c r="E329" s="7"/>
    </row>
    <row r="330" spans="1:5" ht="26" x14ac:dyDescent="0.55000000000000004">
      <c r="A330" s="12" t="s">
        <v>955</v>
      </c>
      <c r="B330" s="12" t="s">
        <v>956</v>
      </c>
      <c r="C330" s="7">
        <f t="shared" si="4"/>
        <v>327</v>
      </c>
      <c r="D330" s="25" t="s">
        <v>959</v>
      </c>
      <c r="E330" s="7"/>
    </row>
    <row r="331" spans="1:5" ht="26" x14ac:dyDescent="0.55000000000000004">
      <c r="A331" s="12" t="s">
        <v>960</v>
      </c>
      <c r="B331" s="12" t="s">
        <v>961</v>
      </c>
      <c r="C331" s="7">
        <f t="shared" si="4"/>
        <v>328</v>
      </c>
      <c r="D331" s="25" t="s">
        <v>962</v>
      </c>
      <c r="E331" s="7"/>
    </row>
    <row r="332" spans="1:5" ht="39" x14ac:dyDescent="0.55000000000000004">
      <c r="A332" s="12" t="s">
        <v>960</v>
      </c>
      <c r="B332" s="12" t="s">
        <v>961</v>
      </c>
      <c r="C332" s="7">
        <f t="shared" si="4"/>
        <v>329</v>
      </c>
      <c r="D332" s="25" t="s">
        <v>963</v>
      </c>
      <c r="E332" s="7"/>
    </row>
    <row r="333" spans="1:5" ht="39" x14ac:dyDescent="0.55000000000000004">
      <c r="A333" s="12" t="s">
        <v>960</v>
      </c>
      <c r="B333" s="12" t="s">
        <v>961</v>
      </c>
      <c r="C333" s="7">
        <f t="shared" si="4"/>
        <v>330</v>
      </c>
      <c r="D333" s="25" t="s">
        <v>964</v>
      </c>
      <c r="E333" s="7"/>
    </row>
    <row r="334" spans="1:5" ht="26" x14ac:dyDescent="0.55000000000000004">
      <c r="A334" s="12" t="s">
        <v>960</v>
      </c>
      <c r="B334" s="12" t="s">
        <v>592</v>
      </c>
      <c r="C334" s="7">
        <f t="shared" si="4"/>
        <v>331</v>
      </c>
      <c r="D334" s="25" t="s">
        <v>965</v>
      </c>
      <c r="E334" s="7"/>
    </row>
    <row r="335" spans="1:5" ht="26" x14ac:dyDescent="0.55000000000000004">
      <c r="A335" s="12" t="s">
        <v>960</v>
      </c>
      <c r="B335" s="12" t="s">
        <v>592</v>
      </c>
      <c r="C335" s="7">
        <f t="shared" si="4"/>
        <v>332</v>
      </c>
      <c r="D335" s="25" t="s">
        <v>966</v>
      </c>
      <c r="E335" s="7"/>
    </row>
    <row r="336" spans="1:5" ht="52" x14ac:dyDescent="0.55000000000000004">
      <c r="A336" s="12" t="s">
        <v>960</v>
      </c>
      <c r="B336" s="12" t="s">
        <v>592</v>
      </c>
      <c r="C336" s="7">
        <f t="shared" si="4"/>
        <v>333</v>
      </c>
      <c r="D336" s="25" t="s">
        <v>821</v>
      </c>
      <c r="E336" s="7"/>
    </row>
    <row r="337" spans="1:5" ht="52" x14ac:dyDescent="0.55000000000000004">
      <c r="A337" s="12" t="s">
        <v>960</v>
      </c>
      <c r="B337" s="12" t="s">
        <v>592</v>
      </c>
      <c r="C337" s="7">
        <f t="shared" si="4"/>
        <v>334</v>
      </c>
      <c r="D337" s="25" t="s">
        <v>967</v>
      </c>
      <c r="E337" s="7"/>
    </row>
    <row r="338" spans="1:5" ht="52" x14ac:dyDescent="0.55000000000000004">
      <c r="A338" s="12" t="s">
        <v>960</v>
      </c>
      <c r="B338" s="12" t="s">
        <v>592</v>
      </c>
      <c r="C338" s="7">
        <f t="shared" si="4"/>
        <v>335</v>
      </c>
      <c r="D338" s="25" t="s">
        <v>968</v>
      </c>
      <c r="E338" s="7"/>
    </row>
    <row r="339" spans="1:5" ht="26" x14ac:dyDescent="0.55000000000000004">
      <c r="A339" s="12" t="s">
        <v>960</v>
      </c>
      <c r="B339" s="12" t="s">
        <v>612</v>
      </c>
      <c r="C339" s="7">
        <f t="shared" si="4"/>
        <v>336</v>
      </c>
      <c r="D339" s="25" t="s">
        <v>969</v>
      </c>
      <c r="E339" s="7"/>
    </row>
    <row r="340" spans="1:5" ht="26" x14ac:dyDescent="0.55000000000000004">
      <c r="A340" s="12" t="s">
        <v>970</v>
      </c>
      <c r="B340" s="12" t="s">
        <v>971</v>
      </c>
      <c r="C340" s="7">
        <f t="shared" si="4"/>
        <v>337</v>
      </c>
      <c r="D340" s="25" t="s">
        <v>972</v>
      </c>
      <c r="E340" s="7"/>
    </row>
    <row r="341" spans="1:5" ht="65" x14ac:dyDescent="0.55000000000000004">
      <c r="A341" s="12" t="s">
        <v>970</v>
      </c>
      <c r="B341" s="12" t="s">
        <v>973</v>
      </c>
      <c r="C341" s="7">
        <f t="shared" si="4"/>
        <v>338</v>
      </c>
      <c r="D341" s="25" t="s">
        <v>974</v>
      </c>
      <c r="E341" s="7"/>
    </row>
    <row r="342" spans="1:5" ht="26" x14ac:dyDescent="0.55000000000000004">
      <c r="A342" s="12" t="s">
        <v>970</v>
      </c>
      <c r="B342" s="12" t="s">
        <v>895</v>
      </c>
      <c r="C342" s="7">
        <f t="shared" si="4"/>
        <v>339</v>
      </c>
      <c r="D342" s="25" t="s">
        <v>975</v>
      </c>
      <c r="E342" s="7"/>
    </row>
    <row r="343" spans="1:5" ht="26" x14ac:dyDescent="0.55000000000000004">
      <c r="A343" s="12" t="s">
        <v>970</v>
      </c>
      <c r="B343" s="12" t="s">
        <v>895</v>
      </c>
      <c r="C343" s="7">
        <f t="shared" si="4"/>
        <v>340</v>
      </c>
      <c r="D343" s="25" t="s">
        <v>952</v>
      </c>
      <c r="E343" s="7"/>
    </row>
    <row r="344" spans="1:5" ht="26" x14ac:dyDescent="0.55000000000000004">
      <c r="A344" s="12" t="s">
        <v>970</v>
      </c>
      <c r="B344" s="12" t="s">
        <v>895</v>
      </c>
      <c r="C344" s="7">
        <f t="shared" si="4"/>
        <v>341</v>
      </c>
      <c r="D344" s="25" t="s">
        <v>976</v>
      </c>
      <c r="E344" s="7"/>
    </row>
    <row r="345" spans="1:5" ht="26" x14ac:dyDescent="0.55000000000000004">
      <c r="A345" s="12" t="s">
        <v>970</v>
      </c>
      <c r="B345" s="12" t="s">
        <v>895</v>
      </c>
      <c r="C345" s="7">
        <f t="shared" si="4"/>
        <v>342</v>
      </c>
      <c r="D345" s="25" t="s">
        <v>977</v>
      </c>
      <c r="E345" s="7"/>
    </row>
    <row r="346" spans="1:5" ht="26" x14ac:dyDescent="0.55000000000000004">
      <c r="A346" s="12" t="s">
        <v>970</v>
      </c>
      <c r="B346" s="12" t="s">
        <v>895</v>
      </c>
      <c r="C346" s="7">
        <f t="shared" si="4"/>
        <v>343</v>
      </c>
      <c r="D346" s="25" t="s">
        <v>900</v>
      </c>
      <c r="E346" s="7"/>
    </row>
    <row r="347" spans="1:5" ht="26" x14ac:dyDescent="0.55000000000000004">
      <c r="A347" s="12" t="s">
        <v>970</v>
      </c>
      <c r="B347" s="12" t="s">
        <v>895</v>
      </c>
      <c r="C347" s="7">
        <f t="shared" si="4"/>
        <v>344</v>
      </c>
      <c r="D347" s="25" t="s">
        <v>901</v>
      </c>
      <c r="E347" s="7"/>
    </row>
    <row r="348" spans="1:5" ht="26" x14ac:dyDescent="0.55000000000000004">
      <c r="A348" s="12" t="s">
        <v>970</v>
      </c>
      <c r="B348" s="12" t="s">
        <v>895</v>
      </c>
      <c r="C348" s="7">
        <f t="shared" si="4"/>
        <v>345</v>
      </c>
      <c r="D348" s="25" t="s">
        <v>978</v>
      </c>
      <c r="E348" s="7"/>
    </row>
    <row r="349" spans="1:5" ht="26" x14ac:dyDescent="0.55000000000000004">
      <c r="A349" s="12" t="s">
        <v>970</v>
      </c>
      <c r="B349" s="12" t="s">
        <v>903</v>
      </c>
      <c r="C349" s="7">
        <f t="shared" si="4"/>
        <v>346</v>
      </c>
      <c r="D349" s="25" t="s">
        <v>904</v>
      </c>
      <c r="E349" s="7"/>
    </row>
    <row r="350" spans="1:5" ht="52" x14ac:dyDescent="0.55000000000000004">
      <c r="A350" s="12" t="s">
        <v>970</v>
      </c>
      <c r="B350" s="12" t="s">
        <v>903</v>
      </c>
      <c r="C350" s="7">
        <f t="shared" si="4"/>
        <v>347</v>
      </c>
      <c r="D350" s="25" t="s">
        <v>821</v>
      </c>
      <c r="E350" s="7"/>
    </row>
    <row r="351" spans="1:5" ht="26" x14ac:dyDescent="0.55000000000000004">
      <c r="A351" s="12" t="s">
        <v>970</v>
      </c>
      <c r="B351" s="12" t="s">
        <v>903</v>
      </c>
      <c r="C351" s="7">
        <f t="shared" si="4"/>
        <v>348</v>
      </c>
      <c r="D351" s="25" t="s">
        <v>954</v>
      </c>
      <c r="E351" s="7"/>
    </row>
    <row r="352" spans="1:5" ht="26" x14ac:dyDescent="0.55000000000000004">
      <c r="A352" s="12" t="s">
        <v>970</v>
      </c>
      <c r="B352" s="12" t="s">
        <v>612</v>
      </c>
      <c r="C352" s="7">
        <f t="shared" si="4"/>
        <v>349</v>
      </c>
      <c r="D352" s="25" t="s">
        <v>979</v>
      </c>
      <c r="E352" s="7"/>
    </row>
    <row r="353" spans="1:5" ht="26" x14ac:dyDescent="0.55000000000000004">
      <c r="A353" s="12" t="s">
        <v>970</v>
      </c>
      <c r="B353" s="12" t="s">
        <v>612</v>
      </c>
      <c r="C353" s="7">
        <f t="shared" si="4"/>
        <v>350</v>
      </c>
      <c r="D353" s="25" t="s">
        <v>980</v>
      </c>
      <c r="E353" s="7"/>
    </row>
    <row r="354" spans="1:5" ht="26" x14ac:dyDescent="0.55000000000000004">
      <c r="A354" s="12" t="s">
        <v>970</v>
      </c>
      <c r="B354" s="12" t="s">
        <v>612</v>
      </c>
      <c r="C354" s="7">
        <f t="shared" si="4"/>
        <v>351</v>
      </c>
      <c r="D354" s="25" t="s">
        <v>981</v>
      </c>
      <c r="E354" s="7"/>
    </row>
    <row r="355" spans="1:5" ht="26" x14ac:dyDescent="0.55000000000000004">
      <c r="A355" s="12" t="s">
        <v>970</v>
      </c>
      <c r="B355" s="12" t="s">
        <v>612</v>
      </c>
      <c r="C355" s="7">
        <f t="shared" si="4"/>
        <v>352</v>
      </c>
      <c r="D355" s="25" t="s">
        <v>982</v>
      </c>
      <c r="E355" s="7"/>
    </row>
    <row r="356" spans="1:5" ht="26" x14ac:dyDescent="0.55000000000000004">
      <c r="A356" s="12" t="s">
        <v>970</v>
      </c>
      <c r="B356" s="12" t="s">
        <v>612</v>
      </c>
      <c r="C356" s="7">
        <f t="shared" si="4"/>
        <v>353</v>
      </c>
      <c r="D356" s="25" t="s">
        <v>983</v>
      </c>
      <c r="E356" s="7"/>
    </row>
    <row r="357" spans="1:5" ht="26" x14ac:dyDescent="0.55000000000000004">
      <c r="A357" s="12" t="s">
        <v>970</v>
      </c>
      <c r="B357" s="12" t="s">
        <v>612</v>
      </c>
      <c r="C357" s="7">
        <f t="shared" si="4"/>
        <v>354</v>
      </c>
      <c r="D357" s="25" t="s">
        <v>984</v>
      </c>
      <c r="E357" s="7"/>
    </row>
    <row r="358" spans="1:5" ht="39" x14ac:dyDescent="0.55000000000000004">
      <c r="A358" s="12" t="s">
        <v>970</v>
      </c>
      <c r="B358" s="12" t="s">
        <v>612</v>
      </c>
      <c r="C358" s="7">
        <f t="shared" si="4"/>
        <v>355</v>
      </c>
      <c r="D358" s="25" t="s">
        <v>985</v>
      </c>
      <c r="E358" s="7"/>
    </row>
    <row r="359" spans="1:5" ht="65" x14ac:dyDescent="0.55000000000000004">
      <c r="A359" s="12" t="s">
        <v>986</v>
      </c>
      <c r="B359" s="12" t="s">
        <v>987</v>
      </c>
      <c r="C359" s="7">
        <f t="shared" si="4"/>
        <v>356</v>
      </c>
      <c r="D359" s="25" t="s">
        <v>988</v>
      </c>
      <c r="E359" s="7"/>
    </row>
    <row r="360" spans="1:5" ht="39" x14ac:dyDescent="0.55000000000000004">
      <c r="A360" s="12" t="s">
        <v>986</v>
      </c>
      <c r="B360" s="12" t="s">
        <v>987</v>
      </c>
      <c r="C360" s="7">
        <f t="shared" si="4"/>
        <v>357</v>
      </c>
      <c r="D360" s="25" t="s">
        <v>989</v>
      </c>
      <c r="E360" s="7"/>
    </row>
    <row r="361" spans="1:5" ht="26" x14ac:dyDescent="0.55000000000000004">
      <c r="A361" s="12" t="s">
        <v>986</v>
      </c>
      <c r="B361" s="12" t="s">
        <v>987</v>
      </c>
      <c r="C361" s="7">
        <f t="shared" si="4"/>
        <v>358</v>
      </c>
      <c r="D361" s="25" t="s">
        <v>990</v>
      </c>
      <c r="E361" s="7"/>
    </row>
    <row r="362" spans="1:5" ht="26" x14ac:dyDescent="0.55000000000000004">
      <c r="A362" s="12" t="s">
        <v>986</v>
      </c>
      <c r="B362" s="12" t="s">
        <v>987</v>
      </c>
      <c r="C362" s="7">
        <f t="shared" si="4"/>
        <v>359</v>
      </c>
      <c r="D362" s="25" t="s">
        <v>991</v>
      </c>
      <c r="E362" s="7"/>
    </row>
    <row r="363" spans="1:5" ht="26" x14ac:dyDescent="0.55000000000000004">
      <c r="A363" s="12" t="s">
        <v>986</v>
      </c>
      <c r="B363" s="12" t="s">
        <v>987</v>
      </c>
      <c r="C363" s="7">
        <f t="shared" si="4"/>
        <v>360</v>
      </c>
      <c r="D363" s="25" t="s">
        <v>992</v>
      </c>
      <c r="E363" s="7"/>
    </row>
    <row r="364" spans="1:5" ht="26" x14ac:dyDescent="0.55000000000000004">
      <c r="A364" s="12" t="s">
        <v>986</v>
      </c>
      <c r="B364" s="12" t="s">
        <v>987</v>
      </c>
      <c r="C364" s="7">
        <f t="shared" ref="C364:C440" si="5">ROW()-3</f>
        <v>361</v>
      </c>
      <c r="D364" s="25" t="s">
        <v>993</v>
      </c>
      <c r="E364" s="7"/>
    </row>
    <row r="365" spans="1:5" ht="26" x14ac:dyDescent="0.55000000000000004">
      <c r="A365" s="12" t="s">
        <v>986</v>
      </c>
      <c r="B365" s="12" t="s">
        <v>987</v>
      </c>
      <c r="C365" s="7">
        <f t="shared" si="5"/>
        <v>362</v>
      </c>
      <c r="D365" s="25" t="s">
        <v>994</v>
      </c>
      <c r="E365" s="7"/>
    </row>
    <row r="366" spans="1:5" ht="26" x14ac:dyDescent="0.55000000000000004">
      <c r="A366" s="12" t="s">
        <v>986</v>
      </c>
      <c r="B366" s="12" t="s">
        <v>987</v>
      </c>
      <c r="C366" s="7">
        <f t="shared" si="5"/>
        <v>363</v>
      </c>
      <c r="D366" s="25" t="s">
        <v>995</v>
      </c>
      <c r="E366" s="7"/>
    </row>
    <row r="367" spans="1:5" ht="28" x14ac:dyDescent="0.55000000000000004">
      <c r="A367" s="12" t="s">
        <v>986</v>
      </c>
      <c r="B367" s="12" t="s">
        <v>996</v>
      </c>
      <c r="C367" s="7">
        <f t="shared" si="5"/>
        <v>364</v>
      </c>
      <c r="D367" s="25" t="s">
        <v>997</v>
      </c>
      <c r="E367" s="7"/>
    </row>
    <row r="368" spans="1:5" ht="28" x14ac:dyDescent="0.55000000000000004">
      <c r="A368" s="12" t="s">
        <v>986</v>
      </c>
      <c r="B368" s="12" t="s">
        <v>996</v>
      </c>
      <c r="C368" s="7">
        <f t="shared" si="5"/>
        <v>365</v>
      </c>
      <c r="D368" s="25" t="s">
        <v>998</v>
      </c>
      <c r="E368" s="7"/>
    </row>
    <row r="369" spans="1:5" ht="26" x14ac:dyDescent="0.55000000000000004">
      <c r="A369" s="12" t="s">
        <v>986</v>
      </c>
      <c r="B369" s="12" t="s">
        <v>999</v>
      </c>
      <c r="C369" s="7">
        <f t="shared" si="5"/>
        <v>366</v>
      </c>
      <c r="D369" s="25" t="s">
        <v>1000</v>
      </c>
      <c r="E369" s="7"/>
    </row>
    <row r="370" spans="1:5" ht="26" x14ac:dyDescent="0.55000000000000004">
      <c r="A370" s="12" t="s">
        <v>986</v>
      </c>
      <c r="B370" s="12" t="s">
        <v>999</v>
      </c>
      <c r="C370" s="7">
        <f t="shared" si="5"/>
        <v>367</v>
      </c>
      <c r="D370" s="25" t="s">
        <v>1001</v>
      </c>
      <c r="E370" s="7"/>
    </row>
    <row r="371" spans="1:5" ht="26" x14ac:dyDescent="0.55000000000000004">
      <c r="A371" s="12" t="s">
        <v>986</v>
      </c>
      <c r="B371" s="12" t="s">
        <v>999</v>
      </c>
      <c r="C371" s="7">
        <f t="shared" si="5"/>
        <v>368</v>
      </c>
      <c r="D371" s="25" t="s">
        <v>1002</v>
      </c>
      <c r="E371" s="7"/>
    </row>
    <row r="372" spans="1:5" ht="26" x14ac:dyDescent="0.55000000000000004">
      <c r="A372" s="12" t="s">
        <v>986</v>
      </c>
      <c r="B372" s="12" t="s">
        <v>999</v>
      </c>
      <c r="C372" s="7">
        <f t="shared" si="5"/>
        <v>369</v>
      </c>
      <c r="D372" s="25" t="s">
        <v>1003</v>
      </c>
      <c r="E372" s="7"/>
    </row>
    <row r="373" spans="1:5" ht="39" x14ac:dyDescent="0.55000000000000004">
      <c r="A373" s="12" t="s">
        <v>986</v>
      </c>
      <c r="B373" s="12" t="s">
        <v>1004</v>
      </c>
      <c r="C373" s="7">
        <f t="shared" si="5"/>
        <v>370</v>
      </c>
      <c r="D373" s="25" t="s">
        <v>1005</v>
      </c>
      <c r="E373" s="7"/>
    </row>
    <row r="374" spans="1:5" ht="26" x14ac:dyDescent="0.55000000000000004">
      <c r="A374" s="12" t="s">
        <v>986</v>
      </c>
      <c r="B374" s="12" t="s">
        <v>1004</v>
      </c>
      <c r="C374" s="7">
        <f t="shared" si="5"/>
        <v>371</v>
      </c>
      <c r="D374" s="25" t="s">
        <v>1006</v>
      </c>
      <c r="E374" s="7"/>
    </row>
    <row r="375" spans="1:5" ht="26" x14ac:dyDescent="0.55000000000000004">
      <c r="A375" s="12" t="s">
        <v>986</v>
      </c>
      <c r="B375" s="12" t="s">
        <v>895</v>
      </c>
      <c r="C375" s="7">
        <f t="shared" si="5"/>
        <v>372</v>
      </c>
      <c r="D375" s="25" t="s">
        <v>1007</v>
      </c>
      <c r="E375" s="7"/>
    </row>
    <row r="376" spans="1:5" ht="26" x14ac:dyDescent="0.55000000000000004">
      <c r="A376" s="12" t="s">
        <v>986</v>
      </c>
      <c r="B376" s="12" t="s">
        <v>895</v>
      </c>
      <c r="C376" s="7">
        <f t="shared" si="5"/>
        <v>373</v>
      </c>
      <c r="D376" s="25" t="s">
        <v>952</v>
      </c>
      <c r="E376" s="7"/>
    </row>
    <row r="377" spans="1:5" ht="26" x14ac:dyDescent="0.55000000000000004">
      <c r="A377" s="12" t="s">
        <v>986</v>
      </c>
      <c r="B377" s="12" t="s">
        <v>895</v>
      </c>
      <c r="C377" s="7">
        <f t="shared" si="5"/>
        <v>374</v>
      </c>
      <c r="D377" s="25" t="s">
        <v>976</v>
      </c>
      <c r="E377" s="7"/>
    </row>
    <row r="378" spans="1:5" ht="26" x14ac:dyDescent="0.55000000000000004">
      <c r="A378" s="12" t="s">
        <v>986</v>
      </c>
      <c r="B378" s="12" t="s">
        <v>895</v>
      </c>
      <c r="C378" s="7">
        <f t="shared" si="5"/>
        <v>375</v>
      </c>
      <c r="D378" s="25" t="s">
        <v>1008</v>
      </c>
      <c r="E378" s="7"/>
    </row>
    <row r="379" spans="1:5" ht="26" x14ac:dyDescent="0.55000000000000004">
      <c r="A379" s="12" t="s">
        <v>986</v>
      </c>
      <c r="B379" s="12" t="s">
        <v>895</v>
      </c>
      <c r="C379" s="7">
        <f t="shared" si="5"/>
        <v>376</v>
      </c>
      <c r="D379" s="25" t="s">
        <v>900</v>
      </c>
      <c r="E379" s="7"/>
    </row>
    <row r="380" spans="1:5" ht="26" x14ac:dyDescent="0.55000000000000004">
      <c r="A380" s="12" t="s">
        <v>986</v>
      </c>
      <c r="B380" s="12" t="s">
        <v>895</v>
      </c>
      <c r="C380" s="7">
        <f t="shared" si="5"/>
        <v>377</v>
      </c>
      <c r="D380" s="25" t="s">
        <v>901</v>
      </c>
      <c r="E380" s="7"/>
    </row>
    <row r="381" spans="1:5" ht="26" x14ac:dyDescent="0.55000000000000004">
      <c r="A381" s="12" t="s">
        <v>986</v>
      </c>
      <c r="B381" s="12" t="s">
        <v>591</v>
      </c>
      <c r="C381" s="7">
        <f t="shared" si="5"/>
        <v>378</v>
      </c>
      <c r="D381" s="25" t="s">
        <v>1009</v>
      </c>
      <c r="E381" s="7"/>
    </row>
    <row r="382" spans="1:5" ht="65" x14ac:dyDescent="0.55000000000000004">
      <c r="A382" s="12" t="s">
        <v>986</v>
      </c>
      <c r="B382" s="12" t="s">
        <v>591</v>
      </c>
      <c r="C382" s="7">
        <f t="shared" si="5"/>
        <v>379</v>
      </c>
      <c r="D382" s="25" t="s">
        <v>1010</v>
      </c>
      <c r="E382" s="7"/>
    </row>
    <row r="383" spans="1:5" s="17" customFormat="1" ht="26" x14ac:dyDescent="0.55000000000000004">
      <c r="A383" s="12" t="s">
        <v>986</v>
      </c>
      <c r="B383" s="12" t="s">
        <v>591</v>
      </c>
      <c r="C383" s="7">
        <f t="shared" si="5"/>
        <v>380</v>
      </c>
      <c r="D383" s="25" t="s">
        <v>1011</v>
      </c>
      <c r="E383" s="7"/>
    </row>
    <row r="384" spans="1:5" ht="26" x14ac:dyDescent="0.55000000000000004">
      <c r="A384" s="12" t="s">
        <v>986</v>
      </c>
      <c r="B384" s="12" t="s">
        <v>591</v>
      </c>
      <c r="C384" s="7">
        <f t="shared" si="5"/>
        <v>381</v>
      </c>
      <c r="D384" s="25" t="s">
        <v>1012</v>
      </c>
      <c r="E384" s="7"/>
    </row>
    <row r="385" spans="1:5" ht="26" x14ac:dyDescent="0.55000000000000004">
      <c r="A385" s="12" t="s">
        <v>986</v>
      </c>
      <c r="B385" s="12" t="s">
        <v>591</v>
      </c>
      <c r="C385" s="7">
        <f t="shared" si="5"/>
        <v>382</v>
      </c>
      <c r="D385" s="25" t="s">
        <v>1013</v>
      </c>
      <c r="E385" s="7"/>
    </row>
    <row r="386" spans="1:5" ht="26" x14ac:dyDescent="0.55000000000000004">
      <c r="A386" s="12" t="s">
        <v>986</v>
      </c>
      <c r="B386" s="12" t="s">
        <v>591</v>
      </c>
      <c r="C386" s="7">
        <f t="shared" si="5"/>
        <v>383</v>
      </c>
      <c r="D386" s="25" t="s">
        <v>1014</v>
      </c>
      <c r="E386" s="7"/>
    </row>
    <row r="387" spans="1:5" ht="26" x14ac:dyDescent="0.55000000000000004">
      <c r="A387" s="12" t="s">
        <v>986</v>
      </c>
      <c r="B387" s="12" t="s">
        <v>591</v>
      </c>
      <c r="C387" s="7">
        <f t="shared" si="5"/>
        <v>384</v>
      </c>
      <c r="D387" s="25" t="s">
        <v>1015</v>
      </c>
      <c r="E387" s="7"/>
    </row>
    <row r="388" spans="1:5" ht="26" x14ac:dyDescent="0.55000000000000004">
      <c r="A388" s="12" t="s">
        <v>986</v>
      </c>
      <c r="B388" s="12" t="s">
        <v>591</v>
      </c>
      <c r="C388" s="7">
        <f t="shared" si="5"/>
        <v>385</v>
      </c>
      <c r="D388" s="25" t="s">
        <v>1016</v>
      </c>
      <c r="E388" s="7"/>
    </row>
    <row r="389" spans="1:5" ht="78" x14ac:dyDescent="0.55000000000000004">
      <c r="A389" s="12" t="s">
        <v>986</v>
      </c>
      <c r="B389" s="12" t="s">
        <v>1017</v>
      </c>
      <c r="C389" s="7">
        <f t="shared" si="5"/>
        <v>386</v>
      </c>
      <c r="D389" s="25" t="s">
        <v>1018</v>
      </c>
      <c r="E389" s="7"/>
    </row>
    <row r="390" spans="1:5" ht="52" x14ac:dyDescent="0.55000000000000004">
      <c r="A390" s="12" t="s">
        <v>986</v>
      </c>
      <c r="B390" s="12" t="s">
        <v>1017</v>
      </c>
      <c r="C390" s="7">
        <f t="shared" si="5"/>
        <v>387</v>
      </c>
      <c r="D390" s="25" t="s">
        <v>1019</v>
      </c>
      <c r="E390" s="7"/>
    </row>
    <row r="391" spans="1:5" ht="39" x14ac:dyDescent="0.55000000000000004">
      <c r="A391" s="12" t="s">
        <v>986</v>
      </c>
      <c r="B391" s="12" t="s">
        <v>1017</v>
      </c>
      <c r="C391" s="7">
        <f t="shared" si="5"/>
        <v>388</v>
      </c>
      <c r="D391" s="25" t="s">
        <v>1020</v>
      </c>
      <c r="E391" s="7"/>
    </row>
    <row r="392" spans="1:5" ht="39" x14ac:dyDescent="0.55000000000000004">
      <c r="A392" s="12" t="s">
        <v>986</v>
      </c>
      <c r="B392" s="12" t="s">
        <v>1017</v>
      </c>
      <c r="C392" s="7">
        <f t="shared" si="5"/>
        <v>389</v>
      </c>
      <c r="D392" s="25" t="s">
        <v>1021</v>
      </c>
      <c r="E392" s="7"/>
    </row>
    <row r="393" spans="1:5" ht="42" x14ac:dyDescent="0.55000000000000004">
      <c r="A393" s="12" t="s">
        <v>1022</v>
      </c>
      <c r="B393" s="12" t="s">
        <v>1022</v>
      </c>
      <c r="C393" s="7">
        <f t="shared" si="5"/>
        <v>390</v>
      </c>
      <c r="D393" s="25" t="s">
        <v>1023</v>
      </c>
      <c r="E393" s="7"/>
    </row>
    <row r="394" spans="1:5" ht="39" x14ac:dyDescent="0.55000000000000004">
      <c r="A394" s="12" t="s">
        <v>1024</v>
      </c>
      <c r="B394" s="12" t="s">
        <v>1025</v>
      </c>
      <c r="C394" s="7">
        <f t="shared" si="5"/>
        <v>391</v>
      </c>
      <c r="D394" s="25" t="s">
        <v>1026</v>
      </c>
      <c r="E394" s="7"/>
    </row>
    <row r="395" spans="1:5" ht="39" x14ac:dyDescent="0.55000000000000004">
      <c r="A395" s="12" t="s">
        <v>1024</v>
      </c>
      <c r="B395" s="12" t="s">
        <v>1025</v>
      </c>
      <c r="C395" s="7">
        <f t="shared" si="5"/>
        <v>392</v>
      </c>
      <c r="D395" s="25" t="s">
        <v>1027</v>
      </c>
      <c r="E395" s="7"/>
    </row>
    <row r="396" spans="1:5" ht="28" x14ac:dyDescent="0.55000000000000004">
      <c r="A396" s="12" t="s">
        <v>1024</v>
      </c>
      <c r="B396" s="12" t="s">
        <v>1025</v>
      </c>
      <c r="C396" s="7">
        <f t="shared" si="5"/>
        <v>393</v>
      </c>
      <c r="D396" s="25" t="s">
        <v>1028</v>
      </c>
      <c r="E396" s="7"/>
    </row>
    <row r="397" spans="1:5" ht="39" x14ac:dyDescent="0.55000000000000004">
      <c r="A397" s="12" t="s">
        <v>1024</v>
      </c>
      <c r="B397" s="12" t="s">
        <v>1025</v>
      </c>
      <c r="C397" s="7">
        <f t="shared" si="5"/>
        <v>394</v>
      </c>
      <c r="D397" s="25" t="s">
        <v>1029</v>
      </c>
      <c r="E397" s="7"/>
    </row>
    <row r="398" spans="1:5" ht="28" x14ac:dyDescent="0.55000000000000004">
      <c r="A398" s="12" t="s">
        <v>1024</v>
      </c>
      <c r="B398" s="12" t="s">
        <v>1025</v>
      </c>
      <c r="C398" s="7">
        <f t="shared" si="5"/>
        <v>395</v>
      </c>
      <c r="D398" s="25" t="s">
        <v>1030</v>
      </c>
      <c r="E398" s="7"/>
    </row>
    <row r="399" spans="1:5" ht="39" x14ac:dyDescent="0.55000000000000004">
      <c r="A399" s="12" t="s">
        <v>1024</v>
      </c>
      <c r="B399" s="12" t="s">
        <v>1025</v>
      </c>
      <c r="C399" s="7">
        <f t="shared" si="5"/>
        <v>396</v>
      </c>
      <c r="D399" s="25" t="s">
        <v>1031</v>
      </c>
      <c r="E399" s="7"/>
    </row>
    <row r="400" spans="1:5" ht="39" x14ac:dyDescent="0.55000000000000004">
      <c r="A400" s="12" t="s">
        <v>1024</v>
      </c>
      <c r="B400" s="12" t="s">
        <v>1025</v>
      </c>
      <c r="C400" s="7">
        <f t="shared" si="5"/>
        <v>397</v>
      </c>
      <c r="D400" s="25" t="s">
        <v>1032</v>
      </c>
      <c r="E400" s="7"/>
    </row>
    <row r="401" spans="1:5" ht="52" x14ac:dyDescent="0.55000000000000004">
      <c r="A401" s="12" t="s">
        <v>1024</v>
      </c>
      <c r="B401" s="12" t="s">
        <v>1025</v>
      </c>
      <c r="C401" s="7">
        <f t="shared" si="5"/>
        <v>398</v>
      </c>
      <c r="D401" s="25" t="s">
        <v>1033</v>
      </c>
      <c r="E401" s="7"/>
    </row>
    <row r="402" spans="1:5" ht="156" x14ac:dyDescent="0.55000000000000004">
      <c r="A402" s="12" t="s">
        <v>1024</v>
      </c>
      <c r="B402" s="12" t="s">
        <v>1034</v>
      </c>
      <c r="C402" s="7">
        <f t="shared" si="5"/>
        <v>399</v>
      </c>
      <c r="D402" s="25" t="s">
        <v>1035</v>
      </c>
      <c r="E402" s="7"/>
    </row>
    <row r="403" spans="1:5" ht="52" x14ac:dyDescent="0.55000000000000004">
      <c r="A403" s="12" t="s">
        <v>1024</v>
      </c>
      <c r="B403" s="12" t="s">
        <v>1034</v>
      </c>
      <c r="C403" s="7">
        <f t="shared" si="5"/>
        <v>400</v>
      </c>
      <c r="D403" s="25" t="s">
        <v>1036</v>
      </c>
      <c r="E403" s="7"/>
    </row>
    <row r="404" spans="1:5" ht="28" x14ac:dyDescent="0.55000000000000004">
      <c r="A404" s="12" t="s">
        <v>1024</v>
      </c>
      <c r="B404" s="12" t="s">
        <v>1034</v>
      </c>
      <c r="C404" s="7">
        <f t="shared" si="5"/>
        <v>401</v>
      </c>
      <c r="D404" s="25" t="s">
        <v>1037</v>
      </c>
      <c r="E404" s="7"/>
    </row>
    <row r="405" spans="1:5" ht="28" x14ac:dyDescent="0.55000000000000004">
      <c r="A405" s="12" t="s">
        <v>1024</v>
      </c>
      <c r="B405" s="12" t="s">
        <v>1034</v>
      </c>
      <c r="C405" s="7">
        <f t="shared" si="5"/>
        <v>402</v>
      </c>
      <c r="D405" s="25" t="s">
        <v>1038</v>
      </c>
      <c r="E405" s="7"/>
    </row>
    <row r="406" spans="1:5" ht="39" x14ac:dyDescent="0.55000000000000004">
      <c r="A406" s="12" t="s">
        <v>1024</v>
      </c>
      <c r="B406" s="12" t="s">
        <v>1039</v>
      </c>
      <c r="C406" s="7">
        <f t="shared" si="5"/>
        <v>403</v>
      </c>
      <c r="D406" s="25" t="s">
        <v>1040</v>
      </c>
      <c r="E406" s="7"/>
    </row>
    <row r="407" spans="1:5" ht="39" x14ac:dyDescent="0.55000000000000004">
      <c r="A407" s="12" t="s">
        <v>1024</v>
      </c>
      <c r="B407" s="12" t="s">
        <v>1041</v>
      </c>
      <c r="C407" s="7">
        <f t="shared" si="5"/>
        <v>404</v>
      </c>
      <c r="D407" s="25" t="s">
        <v>1042</v>
      </c>
      <c r="E407" s="7"/>
    </row>
    <row r="408" spans="1:5" ht="65" x14ac:dyDescent="0.55000000000000004">
      <c r="A408" s="12" t="s">
        <v>1043</v>
      </c>
      <c r="B408" s="12" t="s">
        <v>1044</v>
      </c>
      <c r="C408" s="7">
        <f t="shared" si="5"/>
        <v>405</v>
      </c>
      <c r="D408" s="25" t="s">
        <v>1045</v>
      </c>
      <c r="E408" s="7"/>
    </row>
    <row r="409" spans="1:5" ht="28" x14ac:dyDescent="0.55000000000000004">
      <c r="A409" s="12" t="s">
        <v>1043</v>
      </c>
      <c r="B409" s="12" t="s">
        <v>1044</v>
      </c>
      <c r="C409" s="7">
        <f t="shared" si="5"/>
        <v>406</v>
      </c>
      <c r="D409" s="25" t="s">
        <v>1046</v>
      </c>
      <c r="E409" s="7"/>
    </row>
    <row r="410" spans="1:5" ht="39" x14ac:dyDescent="0.55000000000000004">
      <c r="A410" s="12" t="s">
        <v>1043</v>
      </c>
      <c r="B410" s="12" t="s">
        <v>1047</v>
      </c>
      <c r="C410" s="7">
        <f t="shared" si="5"/>
        <v>407</v>
      </c>
      <c r="D410" s="25" t="s">
        <v>1048</v>
      </c>
      <c r="E410" s="7"/>
    </row>
    <row r="411" spans="1:5" ht="28" x14ac:dyDescent="0.55000000000000004">
      <c r="A411" s="12" t="s">
        <v>1043</v>
      </c>
      <c r="B411" s="12" t="s">
        <v>1047</v>
      </c>
      <c r="C411" s="7">
        <f t="shared" si="5"/>
        <v>408</v>
      </c>
      <c r="D411" s="25" t="s">
        <v>1049</v>
      </c>
      <c r="E411" s="7"/>
    </row>
    <row r="412" spans="1:5" ht="39" x14ac:dyDescent="0.55000000000000004">
      <c r="A412" s="12" t="s">
        <v>1043</v>
      </c>
      <c r="B412" s="12" t="s">
        <v>1050</v>
      </c>
      <c r="C412" s="7">
        <f t="shared" si="5"/>
        <v>409</v>
      </c>
      <c r="D412" s="25" t="s">
        <v>1051</v>
      </c>
      <c r="E412" s="7"/>
    </row>
    <row r="413" spans="1:5" ht="28" x14ac:dyDescent="0.55000000000000004">
      <c r="A413" s="12" t="s">
        <v>1043</v>
      </c>
      <c r="B413" s="12" t="s">
        <v>1050</v>
      </c>
      <c r="C413" s="7">
        <f t="shared" si="5"/>
        <v>410</v>
      </c>
      <c r="D413" s="25" t="s">
        <v>1052</v>
      </c>
      <c r="E413" s="7"/>
    </row>
    <row r="414" spans="1:5" ht="39" x14ac:dyDescent="0.55000000000000004">
      <c r="A414" s="12" t="s">
        <v>1053</v>
      </c>
      <c r="B414" s="12" t="s">
        <v>1054</v>
      </c>
      <c r="C414" s="7">
        <f t="shared" si="5"/>
        <v>411</v>
      </c>
      <c r="D414" s="25" t="s">
        <v>1055</v>
      </c>
      <c r="E414" s="7"/>
    </row>
    <row r="415" spans="1:5" ht="39" x14ac:dyDescent="0.55000000000000004">
      <c r="A415" s="12" t="s">
        <v>1053</v>
      </c>
      <c r="B415" s="12" t="s">
        <v>1056</v>
      </c>
      <c r="C415" s="7">
        <f t="shared" si="5"/>
        <v>412</v>
      </c>
      <c r="D415" s="25" t="s">
        <v>1057</v>
      </c>
      <c r="E415" s="7"/>
    </row>
    <row r="416" spans="1:5" ht="39" x14ac:dyDescent="0.55000000000000004">
      <c r="A416" s="12" t="s">
        <v>1053</v>
      </c>
      <c r="B416" s="12" t="s">
        <v>1056</v>
      </c>
      <c r="C416" s="7">
        <f t="shared" si="5"/>
        <v>413</v>
      </c>
      <c r="D416" s="25" t="s">
        <v>1058</v>
      </c>
      <c r="E416" s="7"/>
    </row>
    <row r="417" spans="1:5" ht="52" x14ac:dyDescent="0.55000000000000004">
      <c r="A417" s="12" t="s">
        <v>1053</v>
      </c>
      <c r="B417" s="12" t="s">
        <v>592</v>
      </c>
      <c r="C417" s="7">
        <f t="shared" si="5"/>
        <v>414</v>
      </c>
      <c r="D417" s="25" t="s">
        <v>1059</v>
      </c>
      <c r="E417" s="7"/>
    </row>
    <row r="418" spans="1:5" ht="28" x14ac:dyDescent="0.55000000000000004">
      <c r="A418" s="12" t="s">
        <v>1060</v>
      </c>
      <c r="B418" s="12" t="s">
        <v>1061</v>
      </c>
      <c r="C418" s="7">
        <f t="shared" si="5"/>
        <v>415</v>
      </c>
      <c r="D418" s="25" t="s">
        <v>1062</v>
      </c>
      <c r="E418" s="7"/>
    </row>
    <row r="419" spans="1:5" ht="28" x14ac:dyDescent="0.55000000000000004">
      <c r="A419" s="12" t="s">
        <v>1060</v>
      </c>
      <c r="B419" s="12" t="s">
        <v>1063</v>
      </c>
      <c r="C419" s="7">
        <f t="shared" si="5"/>
        <v>416</v>
      </c>
      <c r="D419" s="25" t="s">
        <v>1064</v>
      </c>
      <c r="E419" s="7"/>
    </row>
    <row r="420" spans="1:5" ht="26" x14ac:dyDescent="0.55000000000000004">
      <c r="A420" s="12" t="s">
        <v>1065</v>
      </c>
      <c r="B420" s="12" t="s">
        <v>1066</v>
      </c>
      <c r="C420" s="7">
        <f t="shared" si="5"/>
        <v>417</v>
      </c>
      <c r="D420" s="25" t="s">
        <v>1067</v>
      </c>
      <c r="E420" s="7"/>
    </row>
    <row r="421" spans="1:5" ht="26" x14ac:dyDescent="0.55000000000000004">
      <c r="A421" s="12" t="s">
        <v>1068</v>
      </c>
      <c r="B421" s="12" t="s">
        <v>1069</v>
      </c>
      <c r="C421" s="7">
        <f t="shared" si="5"/>
        <v>418</v>
      </c>
      <c r="D421" s="25" t="s">
        <v>1070</v>
      </c>
      <c r="E421" s="7"/>
    </row>
    <row r="422" spans="1:5" ht="26" x14ac:dyDescent="0.55000000000000004">
      <c r="A422" s="12" t="s">
        <v>1068</v>
      </c>
      <c r="B422" s="12" t="s">
        <v>1069</v>
      </c>
      <c r="C422" s="7">
        <f t="shared" si="5"/>
        <v>419</v>
      </c>
      <c r="D422" s="25" t="s">
        <v>1071</v>
      </c>
      <c r="E422" s="7"/>
    </row>
    <row r="423" spans="1:5" ht="26" x14ac:dyDescent="0.55000000000000004">
      <c r="A423" s="12" t="s">
        <v>1068</v>
      </c>
      <c r="B423" s="12" t="s">
        <v>1069</v>
      </c>
      <c r="C423" s="7">
        <f t="shared" si="5"/>
        <v>420</v>
      </c>
      <c r="D423" s="25" t="s">
        <v>1072</v>
      </c>
      <c r="E423" s="7"/>
    </row>
    <row r="424" spans="1:5" ht="52" x14ac:dyDescent="0.55000000000000004">
      <c r="A424" s="12" t="s">
        <v>1068</v>
      </c>
      <c r="B424" s="12" t="s">
        <v>591</v>
      </c>
      <c r="C424" s="7">
        <f t="shared" si="5"/>
        <v>421</v>
      </c>
      <c r="D424" s="25" t="s">
        <v>1073</v>
      </c>
      <c r="E424" s="7"/>
    </row>
    <row r="425" spans="1:5" ht="39" x14ac:dyDescent="0.55000000000000004">
      <c r="A425" s="12" t="s">
        <v>1074</v>
      </c>
      <c r="B425" s="12" t="s">
        <v>1075</v>
      </c>
      <c r="C425" s="7">
        <f t="shared" si="5"/>
        <v>422</v>
      </c>
      <c r="D425" s="25" t="s">
        <v>1076</v>
      </c>
      <c r="E425" s="7"/>
    </row>
    <row r="426" spans="1:5" ht="28" x14ac:dyDescent="0.55000000000000004">
      <c r="A426" s="12" t="s">
        <v>1074</v>
      </c>
      <c r="B426" s="12" t="s">
        <v>1075</v>
      </c>
      <c r="C426" s="7">
        <f t="shared" si="5"/>
        <v>423</v>
      </c>
      <c r="D426" s="25" t="s">
        <v>1077</v>
      </c>
      <c r="E426" s="7"/>
    </row>
    <row r="427" spans="1:5" ht="28" x14ac:dyDescent="0.55000000000000004">
      <c r="A427" s="12" t="s">
        <v>1074</v>
      </c>
      <c r="B427" s="12" t="s">
        <v>1075</v>
      </c>
      <c r="C427" s="7">
        <f t="shared" si="5"/>
        <v>424</v>
      </c>
      <c r="D427" s="25" t="s">
        <v>1078</v>
      </c>
      <c r="E427" s="7"/>
    </row>
    <row r="428" spans="1:5" ht="39" x14ac:dyDescent="0.55000000000000004">
      <c r="A428" s="12" t="s">
        <v>1074</v>
      </c>
      <c r="B428" s="12" t="s">
        <v>1079</v>
      </c>
      <c r="C428" s="7">
        <f t="shared" si="5"/>
        <v>425</v>
      </c>
      <c r="D428" s="25" t="s">
        <v>1080</v>
      </c>
      <c r="E428" s="7"/>
    </row>
    <row r="429" spans="1:5" ht="28" x14ac:dyDescent="0.55000000000000004">
      <c r="A429" s="12" t="s">
        <v>1074</v>
      </c>
      <c r="B429" s="12" t="s">
        <v>1079</v>
      </c>
      <c r="C429" s="7">
        <f t="shared" si="5"/>
        <v>426</v>
      </c>
      <c r="D429" s="25" t="s">
        <v>1081</v>
      </c>
      <c r="E429" s="7"/>
    </row>
    <row r="430" spans="1:5" ht="26" x14ac:dyDescent="0.55000000000000004">
      <c r="A430" s="12" t="s">
        <v>1074</v>
      </c>
      <c r="B430" s="12" t="s">
        <v>1082</v>
      </c>
      <c r="C430" s="7">
        <f t="shared" si="5"/>
        <v>427</v>
      </c>
      <c r="D430" s="25" t="s">
        <v>1083</v>
      </c>
      <c r="E430" s="7"/>
    </row>
    <row r="431" spans="1:5" ht="91" x14ac:dyDescent="0.55000000000000004">
      <c r="A431" s="12" t="s">
        <v>1074</v>
      </c>
      <c r="B431" s="12" t="s">
        <v>1084</v>
      </c>
      <c r="C431" s="7">
        <f t="shared" si="5"/>
        <v>428</v>
      </c>
      <c r="D431" s="25" t="s">
        <v>1085</v>
      </c>
      <c r="E431" s="7"/>
    </row>
    <row r="432" spans="1:5" ht="26" x14ac:dyDescent="0.55000000000000004">
      <c r="A432" s="12" t="s">
        <v>1074</v>
      </c>
      <c r="B432" s="12" t="s">
        <v>1084</v>
      </c>
      <c r="C432" s="7">
        <f t="shared" si="5"/>
        <v>429</v>
      </c>
      <c r="D432" s="25" t="s">
        <v>1086</v>
      </c>
      <c r="E432" s="7"/>
    </row>
    <row r="433" spans="1:5" ht="39" x14ac:dyDescent="0.55000000000000004">
      <c r="A433" s="12" t="s">
        <v>1074</v>
      </c>
      <c r="B433" s="12" t="s">
        <v>1039</v>
      </c>
      <c r="C433" s="7">
        <f t="shared" si="5"/>
        <v>430</v>
      </c>
      <c r="D433" s="25" t="s">
        <v>1087</v>
      </c>
      <c r="E433" s="7"/>
    </row>
    <row r="434" spans="1:5" ht="39" x14ac:dyDescent="0.55000000000000004">
      <c r="A434" s="12" t="s">
        <v>1074</v>
      </c>
      <c r="B434" s="12" t="s">
        <v>1039</v>
      </c>
      <c r="C434" s="7">
        <f t="shared" si="5"/>
        <v>431</v>
      </c>
      <c r="D434" s="25" t="s">
        <v>1088</v>
      </c>
      <c r="E434" s="7"/>
    </row>
    <row r="435" spans="1:5" ht="39" x14ac:dyDescent="0.55000000000000004">
      <c r="A435" s="12" t="s">
        <v>1074</v>
      </c>
      <c r="B435" s="12" t="s">
        <v>1039</v>
      </c>
      <c r="C435" s="7">
        <f t="shared" si="5"/>
        <v>432</v>
      </c>
      <c r="D435" s="25" t="s">
        <v>1089</v>
      </c>
      <c r="E435" s="7"/>
    </row>
    <row r="436" spans="1:5" ht="26" x14ac:dyDescent="0.55000000000000004">
      <c r="A436" s="12" t="s">
        <v>1074</v>
      </c>
      <c r="B436" s="12" t="s">
        <v>1090</v>
      </c>
      <c r="C436" s="7">
        <f t="shared" si="5"/>
        <v>433</v>
      </c>
      <c r="D436" s="25" t="s">
        <v>1091</v>
      </c>
      <c r="E436" s="7"/>
    </row>
    <row r="437" spans="1:5" ht="39" x14ac:dyDescent="0.55000000000000004">
      <c r="A437" s="12" t="s">
        <v>1074</v>
      </c>
      <c r="B437" s="12" t="s">
        <v>1092</v>
      </c>
      <c r="C437" s="7">
        <f t="shared" si="5"/>
        <v>434</v>
      </c>
      <c r="D437" s="25" t="s">
        <v>1093</v>
      </c>
      <c r="E437" s="7"/>
    </row>
    <row r="438" spans="1:5" ht="28" x14ac:dyDescent="0.55000000000000004">
      <c r="A438" s="12" t="s">
        <v>1074</v>
      </c>
      <c r="B438" s="12" t="s">
        <v>1094</v>
      </c>
      <c r="C438" s="7">
        <f t="shared" si="5"/>
        <v>435</v>
      </c>
      <c r="D438" s="25" t="s">
        <v>1095</v>
      </c>
      <c r="E438" s="7"/>
    </row>
    <row r="439" spans="1:5" ht="26" x14ac:dyDescent="0.55000000000000004">
      <c r="A439" s="12" t="s">
        <v>1074</v>
      </c>
      <c r="B439" s="12" t="s">
        <v>1041</v>
      </c>
      <c r="C439" s="7">
        <f t="shared" si="5"/>
        <v>436</v>
      </c>
      <c r="D439" s="25" t="s">
        <v>1096</v>
      </c>
      <c r="E439" s="7"/>
    </row>
    <row r="440" spans="1:5" ht="28" x14ac:dyDescent="0.55000000000000004">
      <c r="A440" s="12" t="s">
        <v>1097</v>
      </c>
      <c r="B440" s="12" t="s">
        <v>1098</v>
      </c>
      <c r="C440" s="7">
        <f t="shared" si="5"/>
        <v>437</v>
      </c>
      <c r="D440" s="25" t="s">
        <v>1099</v>
      </c>
      <c r="E440" s="7"/>
    </row>
    <row r="441" spans="1:5" ht="65" x14ac:dyDescent="0.55000000000000004">
      <c r="A441" s="12" t="s">
        <v>1097</v>
      </c>
      <c r="B441" s="12" t="s">
        <v>592</v>
      </c>
      <c r="C441" s="7">
        <f t="shared" ref="C441:C504" si="6">ROW()-3</f>
        <v>438</v>
      </c>
      <c r="D441" s="25" t="s">
        <v>1100</v>
      </c>
      <c r="E441" s="7"/>
    </row>
    <row r="442" spans="1:5" ht="26" x14ac:dyDescent="0.55000000000000004">
      <c r="A442" s="12" t="s">
        <v>1101</v>
      </c>
      <c r="B442" s="12" t="s">
        <v>1102</v>
      </c>
      <c r="C442" s="7">
        <f t="shared" si="6"/>
        <v>439</v>
      </c>
      <c r="D442" s="25" t="s">
        <v>1103</v>
      </c>
      <c r="E442" s="7"/>
    </row>
    <row r="443" spans="1:5" ht="26" x14ac:dyDescent="0.55000000000000004">
      <c r="A443" s="12" t="s">
        <v>1101</v>
      </c>
      <c r="B443" s="12" t="s">
        <v>1104</v>
      </c>
      <c r="C443" s="7">
        <f t="shared" si="6"/>
        <v>440</v>
      </c>
      <c r="D443" s="25" t="s">
        <v>1105</v>
      </c>
      <c r="E443" s="7"/>
    </row>
    <row r="444" spans="1:5" ht="39" x14ac:dyDescent="0.55000000000000004">
      <c r="A444" s="12" t="s">
        <v>1101</v>
      </c>
      <c r="B444" s="12" t="s">
        <v>1102</v>
      </c>
      <c r="C444" s="7">
        <f t="shared" si="6"/>
        <v>441</v>
      </c>
      <c r="D444" s="25" t="s">
        <v>1106</v>
      </c>
      <c r="E444" s="7"/>
    </row>
    <row r="445" spans="1:5" ht="52" x14ac:dyDescent="0.55000000000000004">
      <c r="A445" s="12" t="s">
        <v>1101</v>
      </c>
      <c r="B445" s="12" t="s">
        <v>1102</v>
      </c>
      <c r="C445" s="7">
        <f t="shared" si="6"/>
        <v>442</v>
      </c>
      <c r="D445" s="25" t="s">
        <v>1107</v>
      </c>
      <c r="E445" s="7"/>
    </row>
    <row r="446" spans="1:5" ht="26" x14ac:dyDescent="0.55000000000000004">
      <c r="A446" s="12" t="s">
        <v>1101</v>
      </c>
      <c r="B446" s="12" t="s">
        <v>1102</v>
      </c>
      <c r="C446" s="7">
        <f t="shared" si="6"/>
        <v>443</v>
      </c>
      <c r="D446" s="25" t="s">
        <v>1108</v>
      </c>
      <c r="E446" s="7"/>
    </row>
    <row r="447" spans="1:5" ht="26" x14ac:dyDescent="0.55000000000000004">
      <c r="A447" s="12" t="s">
        <v>1101</v>
      </c>
      <c r="B447" s="12" t="s">
        <v>1102</v>
      </c>
      <c r="C447" s="7">
        <f t="shared" si="6"/>
        <v>444</v>
      </c>
      <c r="D447" s="25" t="s">
        <v>1109</v>
      </c>
      <c r="E447" s="7"/>
    </row>
    <row r="448" spans="1:5" ht="52" x14ac:dyDescent="0.55000000000000004">
      <c r="A448" s="12" t="s">
        <v>1101</v>
      </c>
      <c r="B448" s="12" t="s">
        <v>1102</v>
      </c>
      <c r="C448" s="7">
        <f t="shared" si="6"/>
        <v>445</v>
      </c>
      <c r="D448" s="25" t="s">
        <v>1110</v>
      </c>
      <c r="E448" s="7"/>
    </row>
    <row r="449" spans="1:5" ht="26" x14ac:dyDescent="0.55000000000000004">
      <c r="A449" s="12" t="s">
        <v>1101</v>
      </c>
      <c r="B449" s="12" t="s">
        <v>1102</v>
      </c>
      <c r="C449" s="7">
        <f t="shared" si="6"/>
        <v>446</v>
      </c>
      <c r="D449" s="25" t="s">
        <v>1111</v>
      </c>
      <c r="E449" s="7"/>
    </row>
    <row r="450" spans="1:5" ht="26" x14ac:dyDescent="0.55000000000000004">
      <c r="A450" s="12" t="s">
        <v>1101</v>
      </c>
      <c r="B450" s="12" t="s">
        <v>1112</v>
      </c>
      <c r="C450" s="7">
        <f t="shared" si="6"/>
        <v>447</v>
      </c>
      <c r="D450" s="25" t="s">
        <v>1113</v>
      </c>
      <c r="E450" s="7"/>
    </row>
    <row r="451" spans="1:5" ht="28" x14ac:dyDescent="0.55000000000000004">
      <c r="A451" s="12" t="s">
        <v>1101</v>
      </c>
      <c r="B451" s="12" t="s">
        <v>1114</v>
      </c>
      <c r="C451" s="7">
        <f t="shared" si="6"/>
        <v>448</v>
      </c>
      <c r="D451" s="25" t="s">
        <v>1115</v>
      </c>
      <c r="E451" s="7"/>
    </row>
    <row r="452" spans="1:5" ht="52" x14ac:dyDescent="0.55000000000000004">
      <c r="A452" s="12" t="s">
        <v>1101</v>
      </c>
      <c r="B452" s="12" t="s">
        <v>592</v>
      </c>
      <c r="C452" s="7">
        <f t="shared" si="6"/>
        <v>449</v>
      </c>
      <c r="D452" s="25" t="s">
        <v>1116</v>
      </c>
      <c r="E452" s="7"/>
    </row>
    <row r="453" spans="1:5" ht="26" x14ac:dyDescent="0.55000000000000004">
      <c r="A453" s="12" t="s">
        <v>1101</v>
      </c>
      <c r="B453" s="12" t="s">
        <v>592</v>
      </c>
      <c r="C453" s="7">
        <f t="shared" si="6"/>
        <v>450</v>
      </c>
      <c r="D453" s="25" t="s">
        <v>1117</v>
      </c>
      <c r="E453" s="7"/>
    </row>
    <row r="454" spans="1:5" ht="26" x14ac:dyDescent="0.55000000000000004">
      <c r="A454" s="12" t="s">
        <v>1101</v>
      </c>
      <c r="B454" s="12" t="s">
        <v>1118</v>
      </c>
      <c r="C454" s="7">
        <f t="shared" si="6"/>
        <v>451</v>
      </c>
      <c r="D454" s="25" t="s">
        <v>1119</v>
      </c>
      <c r="E454" s="7"/>
    </row>
    <row r="455" spans="1:5" ht="26" x14ac:dyDescent="0.55000000000000004">
      <c r="A455" s="12" t="s">
        <v>1101</v>
      </c>
      <c r="B455" s="12" t="s">
        <v>1118</v>
      </c>
      <c r="C455" s="7">
        <f t="shared" si="6"/>
        <v>452</v>
      </c>
      <c r="D455" s="25" t="s">
        <v>1120</v>
      </c>
      <c r="E455" s="7"/>
    </row>
    <row r="456" spans="1:5" ht="39" x14ac:dyDescent="0.55000000000000004">
      <c r="A456" s="12" t="s">
        <v>1101</v>
      </c>
      <c r="B456" s="12" t="s">
        <v>1118</v>
      </c>
      <c r="C456" s="7">
        <f t="shared" si="6"/>
        <v>453</v>
      </c>
      <c r="D456" s="25" t="s">
        <v>1121</v>
      </c>
      <c r="E456" s="7"/>
    </row>
    <row r="457" spans="1:5" ht="39" x14ac:dyDescent="0.55000000000000004">
      <c r="A457" s="12" t="s">
        <v>1101</v>
      </c>
      <c r="B457" s="12" t="s">
        <v>1118</v>
      </c>
      <c r="C457" s="7">
        <f t="shared" si="6"/>
        <v>454</v>
      </c>
      <c r="D457" s="25" t="s">
        <v>1122</v>
      </c>
      <c r="E457" s="7"/>
    </row>
    <row r="458" spans="1:5" ht="26" x14ac:dyDescent="0.55000000000000004">
      <c r="A458" s="12" t="s">
        <v>1101</v>
      </c>
      <c r="B458" s="12" t="s">
        <v>1123</v>
      </c>
      <c r="C458" s="7">
        <f t="shared" si="6"/>
        <v>455</v>
      </c>
      <c r="D458" s="25" t="s">
        <v>1124</v>
      </c>
      <c r="E458" s="7"/>
    </row>
    <row r="459" spans="1:5" ht="26" x14ac:dyDescent="0.55000000000000004">
      <c r="A459" s="12" t="s">
        <v>1101</v>
      </c>
      <c r="B459" s="12" t="s">
        <v>1123</v>
      </c>
      <c r="C459" s="7">
        <f t="shared" si="6"/>
        <v>456</v>
      </c>
      <c r="D459" s="25" t="s">
        <v>700</v>
      </c>
      <c r="E459" s="7"/>
    </row>
    <row r="460" spans="1:5" ht="130" x14ac:dyDescent="0.55000000000000004">
      <c r="A460" s="12" t="s">
        <v>1101</v>
      </c>
      <c r="B460" s="12" t="s">
        <v>572</v>
      </c>
      <c r="C460" s="7">
        <f t="shared" si="6"/>
        <v>457</v>
      </c>
      <c r="D460" s="25" t="s">
        <v>1125</v>
      </c>
      <c r="E460" s="7"/>
    </row>
    <row r="461" spans="1:5" ht="52" x14ac:dyDescent="0.55000000000000004">
      <c r="A461" s="12" t="s">
        <v>1074</v>
      </c>
      <c r="B461" s="12" t="s">
        <v>1075</v>
      </c>
      <c r="C461" s="7">
        <f t="shared" si="6"/>
        <v>458</v>
      </c>
      <c r="D461" s="25" t="s">
        <v>1126</v>
      </c>
      <c r="E461" s="7"/>
    </row>
    <row r="462" spans="1:5" ht="28" x14ac:dyDescent="0.55000000000000004">
      <c r="A462" s="12" t="s">
        <v>1074</v>
      </c>
      <c r="B462" s="12" t="s">
        <v>1075</v>
      </c>
      <c r="C462" s="7">
        <f t="shared" si="6"/>
        <v>459</v>
      </c>
      <c r="D462" s="25" t="s">
        <v>1077</v>
      </c>
      <c r="E462" s="7"/>
    </row>
    <row r="463" spans="1:5" ht="28" x14ac:dyDescent="0.55000000000000004">
      <c r="A463" s="12" t="s">
        <v>1074</v>
      </c>
      <c r="B463" s="12" t="s">
        <v>1075</v>
      </c>
      <c r="C463" s="7">
        <f t="shared" si="6"/>
        <v>460</v>
      </c>
      <c r="D463" s="25" t="s">
        <v>1078</v>
      </c>
      <c r="E463" s="7"/>
    </row>
    <row r="464" spans="1:5" ht="28" x14ac:dyDescent="0.55000000000000004">
      <c r="A464" s="12" t="s">
        <v>1074</v>
      </c>
      <c r="B464" s="12" t="s">
        <v>1075</v>
      </c>
      <c r="C464" s="7">
        <f t="shared" si="6"/>
        <v>461</v>
      </c>
      <c r="D464" s="25" t="s">
        <v>1127</v>
      </c>
      <c r="E464" s="7"/>
    </row>
    <row r="465" spans="1:5" ht="28" x14ac:dyDescent="0.55000000000000004">
      <c r="A465" s="12" t="s">
        <v>1074</v>
      </c>
      <c r="B465" s="12" t="s">
        <v>1075</v>
      </c>
      <c r="C465" s="7">
        <f t="shared" si="6"/>
        <v>462</v>
      </c>
      <c r="D465" s="25" t="s">
        <v>1128</v>
      </c>
      <c r="E465" s="7"/>
    </row>
    <row r="466" spans="1:5" ht="39" x14ac:dyDescent="0.55000000000000004">
      <c r="A466" s="12" t="s">
        <v>1074</v>
      </c>
      <c r="B466" s="12" t="s">
        <v>1039</v>
      </c>
      <c r="C466" s="7">
        <f t="shared" si="6"/>
        <v>463</v>
      </c>
      <c r="D466" s="25" t="s">
        <v>1129</v>
      </c>
      <c r="E466" s="7" t="s">
        <v>1792</v>
      </c>
    </row>
    <row r="467" spans="1:5" ht="28" x14ac:dyDescent="0.55000000000000004">
      <c r="A467" s="12" t="s">
        <v>1074</v>
      </c>
      <c r="B467" s="12" t="s">
        <v>1039</v>
      </c>
      <c r="C467" s="7">
        <f t="shared" si="6"/>
        <v>464</v>
      </c>
      <c r="D467" s="25" t="s">
        <v>1130</v>
      </c>
      <c r="E467" s="7"/>
    </row>
    <row r="468" spans="1:5" ht="26" x14ac:dyDescent="0.55000000000000004">
      <c r="A468" s="12" t="s">
        <v>1074</v>
      </c>
      <c r="B468" s="12" t="s">
        <v>1131</v>
      </c>
      <c r="C468" s="7">
        <f t="shared" si="6"/>
        <v>465</v>
      </c>
      <c r="D468" s="25" t="s">
        <v>1132</v>
      </c>
      <c r="E468" s="7"/>
    </row>
    <row r="469" spans="1:5" ht="28" x14ac:dyDescent="0.55000000000000004">
      <c r="A469" s="12" t="s">
        <v>1074</v>
      </c>
      <c r="B469" s="12" t="s">
        <v>1133</v>
      </c>
      <c r="C469" s="7">
        <f t="shared" si="6"/>
        <v>466</v>
      </c>
      <c r="D469" s="25" t="s">
        <v>1134</v>
      </c>
      <c r="E469" s="7"/>
    </row>
    <row r="470" spans="1:5" ht="117" x14ac:dyDescent="0.55000000000000004">
      <c r="A470" s="12" t="s">
        <v>1074</v>
      </c>
      <c r="B470" s="12" t="s">
        <v>592</v>
      </c>
      <c r="C470" s="7">
        <f t="shared" si="6"/>
        <v>467</v>
      </c>
      <c r="D470" s="25" t="s">
        <v>1135</v>
      </c>
      <c r="E470" s="7"/>
    </row>
    <row r="471" spans="1:5" ht="117" x14ac:dyDescent="0.55000000000000004">
      <c r="A471" s="12" t="s">
        <v>1074</v>
      </c>
      <c r="B471" s="12" t="s">
        <v>572</v>
      </c>
      <c r="C471" s="7">
        <f t="shared" si="6"/>
        <v>468</v>
      </c>
      <c r="D471" s="25" t="s">
        <v>1136</v>
      </c>
      <c r="E471" s="7"/>
    </row>
    <row r="472" spans="1:5" ht="26" x14ac:dyDescent="0.55000000000000004">
      <c r="A472" s="12" t="s">
        <v>1074</v>
      </c>
      <c r="B472" s="12" t="s">
        <v>1137</v>
      </c>
      <c r="C472" s="7">
        <f t="shared" si="6"/>
        <v>469</v>
      </c>
      <c r="D472" s="25" t="s">
        <v>1138</v>
      </c>
      <c r="E472" s="7"/>
    </row>
    <row r="473" spans="1:5" ht="39" x14ac:dyDescent="0.55000000000000004">
      <c r="A473" s="12" t="s">
        <v>1024</v>
      </c>
      <c r="B473" s="12" t="s">
        <v>1139</v>
      </c>
      <c r="C473" s="7">
        <f t="shared" si="6"/>
        <v>470</v>
      </c>
      <c r="D473" s="25" t="s">
        <v>1140</v>
      </c>
      <c r="E473" s="7"/>
    </row>
    <row r="474" spans="1:5" ht="39" x14ac:dyDescent="0.55000000000000004">
      <c r="A474" s="12" t="s">
        <v>1024</v>
      </c>
      <c r="B474" s="12" t="s">
        <v>1025</v>
      </c>
      <c r="C474" s="7">
        <f t="shared" si="6"/>
        <v>471</v>
      </c>
      <c r="D474" s="25" t="s">
        <v>1026</v>
      </c>
      <c r="E474" s="7"/>
    </row>
    <row r="475" spans="1:5" ht="39" x14ac:dyDescent="0.55000000000000004">
      <c r="A475" s="12" t="s">
        <v>1024</v>
      </c>
      <c r="B475" s="12" t="s">
        <v>1025</v>
      </c>
      <c r="C475" s="7">
        <f t="shared" si="6"/>
        <v>472</v>
      </c>
      <c r="D475" s="25" t="s">
        <v>1027</v>
      </c>
      <c r="E475" s="7"/>
    </row>
    <row r="476" spans="1:5" ht="28" x14ac:dyDescent="0.55000000000000004">
      <c r="A476" s="12" t="s">
        <v>1024</v>
      </c>
      <c r="B476" s="12" t="s">
        <v>1025</v>
      </c>
      <c r="C476" s="7">
        <f t="shared" si="6"/>
        <v>473</v>
      </c>
      <c r="D476" s="25" t="s">
        <v>1028</v>
      </c>
      <c r="E476" s="7"/>
    </row>
    <row r="477" spans="1:5" ht="39" x14ac:dyDescent="0.55000000000000004">
      <c r="A477" s="12" t="s">
        <v>1024</v>
      </c>
      <c r="B477" s="12" t="s">
        <v>1025</v>
      </c>
      <c r="C477" s="7">
        <f t="shared" si="6"/>
        <v>474</v>
      </c>
      <c r="D477" s="25" t="s">
        <v>1029</v>
      </c>
      <c r="E477" s="7"/>
    </row>
    <row r="478" spans="1:5" ht="28" x14ac:dyDescent="0.55000000000000004">
      <c r="A478" s="12" t="s">
        <v>1024</v>
      </c>
      <c r="B478" s="12" t="s">
        <v>1025</v>
      </c>
      <c r="C478" s="7">
        <f t="shared" si="6"/>
        <v>475</v>
      </c>
      <c r="D478" s="25" t="s">
        <v>1030</v>
      </c>
      <c r="E478" s="7"/>
    </row>
    <row r="479" spans="1:5" ht="52" x14ac:dyDescent="0.55000000000000004">
      <c r="A479" s="12" t="s">
        <v>1024</v>
      </c>
      <c r="B479" s="12" t="s">
        <v>1025</v>
      </c>
      <c r="C479" s="7">
        <f t="shared" si="6"/>
        <v>476</v>
      </c>
      <c r="D479" s="25" t="s">
        <v>1033</v>
      </c>
      <c r="E479" s="7"/>
    </row>
    <row r="480" spans="1:5" ht="91" x14ac:dyDescent="0.55000000000000004">
      <c r="A480" s="12" t="s">
        <v>1024</v>
      </c>
      <c r="B480" s="12" t="s">
        <v>592</v>
      </c>
      <c r="C480" s="7">
        <f t="shared" si="6"/>
        <v>477</v>
      </c>
      <c r="D480" s="25" t="s">
        <v>1141</v>
      </c>
      <c r="E480" s="7"/>
    </row>
    <row r="481" spans="1:5" ht="78" x14ac:dyDescent="0.55000000000000004">
      <c r="A481" s="12" t="s">
        <v>1024</v>
      </c>
      <c r="B481" s="12" t="s">
        <v>1034</v>
      </c>
      <c r="C481" s="7">
        <f t="shared" si="6"/>
        <v>478</v>
      </c>
      <c r="D481" s="25" t="s">
        <v>1142</v>
      </c>
      <c r="E481" s="7"/>
    </row>
    <row r="482" spans="1:5" ht="65" x14ac:dyDescent="0.55000000000000004">
      <c r="A482" s="12" t="s">
        <v>1024</v>
      </c>
      <c r="B482" s="12" t="s">
        <v>1039</v>
      </c>
      <c r="C482" s="7">
        <f t="shared" si="6"/>
        <v>479</v>
      </c>
      <c r="D482" s="25" t="s">
        <v>1143</v>
      </c>
      <c r="E482" s="7"/>
    </row>
    <row r="483" spans="1:5" ht="28" x14ac:dyDescent="0.55000000000000004">
      <c r="A483" s="12" t="s">
        <v>1024</v>
      </c>
      <c r="B483" s="12" t="s">
        <v>1039</v>
      </c>
      <c r="C483" s="7">
        <f t="shared" si="6"/>
        <v>480</v>
      </c>
      <c r="D483" s="25" t="s">
        <v>1144</v>
      </c>
      <c r="E483" s="7"/>
    </row>
    <row r="484" spans="1:5" ht="52" x14ac:dyDescent="0.55000000000000004">
      <c r="A484" s="12" t="s">
        <v>1024</v>
      </c>
      <c r="B484" s="12" t="s">
        <v>1039</v>
      </c>
      <c r="C484" s="7">
        <f t="shared" si="6"/>
        <v>481</v>
      </c>
      <c r="D484" s="25" t="s">
        <v>1145</v>
      </c>
      <c r="E484" s="7"/>
    </row>
    <row r="485" spans="1:5" ht="39" x14ac:dyDescent="0.55000000000000004">
      <c r="A485" s="12" t="s">
        <v>1024</v>
      </c>
      <c r="B485" s="12" t="s">
        <v>1039</v>
      </c>
      <c r="C485" s="7">
        <f t="shared" si="6"/>
        <v>482</v>
      </c>
      <c r="D485" s="25" t="s">
        <v>1146</v>
      </c>
      <c r="E485" s="7"/>
    </row>
    <row r="486" spans="1:5" ht="28" x14ac:dyDescent="0.55000000000000004">
      <c r="A486" s="12" t="s">
        <v>1024</v>
      </c>
      <c r="B486" s="12" t="s">
        <v>1039</v>
      </c>
      <c r="C486" s="7">
        <f t="shared" si="6"/>
        <v>483</v>
      </c>
      <c r="D486" s="25" t="s">
        <v>1147</v>
      </c>
      <c r="E486" s="7"/>
    </row>
    <row r="487" spans="1:5" ht="26" x14ac:dyDescent="0.55000000000000004">
      <c r="A487" s="12" t="s">
        <v>1148</v>
      </c>
      <c r="B487" s="12" t="s">
        <v>1148</v>
      </c>
      <c r="C487" s="7">
        <f t="shared" si="6"/>
        <v>484</v>
      </c>
      <c r="D487" s="25" t="s">
        <v>847</v>
      </c>
      <c r="E487" s="7"/>
    </row>
    <row r="488" spans="1:5" ht="26" x14ac:dyDescent="0.55000000000000004">
      <c r="A488" s="12" t="s">
        <v>1148</v>
      </c>
      <c r="B488" s="12" t="s">
        <v>1148</v>
      </c>
      <c r="C488" s="7">
        <f t="shared" si="6"/>
        <v>485</v>
      </c>
      <c r="D488" s="25" t="s">
        <v>848</v>
      </c>
      <c r="E488" s="7"/>
    </row>
    <row r="489" spans="1:5" ht="39" x14ac:dyDescent="0.55000000000000004">
      <c r="A489" s="12" t="s">
        <v>1148</v>
      </c>
      <c r="B489" s="12" t="s">
        <v>1148</v>
      </c>
      <c r="C489" s="7">
        <f t="shared" si="6"/>
        <v>486</v>
      </c>
      <c r="D489" s="25" t="s">
        <v>1149</v>
      </c>
      <c r="E489" s="7"/>
    </row>
    <row r="490" spans="1:5" ht="26" x14ac:dyDescent="0.55000000000000004">
      <c r="A490" s="12" t="s">
        <v>1148</v>
      </c>
      <c r="B490" s="12" t="s">
        <v>1148</v>
      </c>
      <c r="C490" s="7">
        <f t="shared" si="6"/>
        <v>487</v>
      </c>
      <c r="D490" s="8" t="s">
        <v>1150</v>
      </c>
      <c r="E490" s="7"/>
    </row>
    <row r="491" spans="1:5" ht="26" x14ac:dyDescent="0.55000000000000004">
      <c r="A491" s="12" t="s">
        <v>1148</v>
      </c>
      <c r="B491" s="12" t="s">
        <v>1148</v>
      </c>
      <c r="C491" s="7">
        <f t="shared" si="6"/>
        <v>488</v>
      </c>
      <c r="D491" s="25" t="s">
        <v>851</v>
      </c>
      <c r="E491" s="7"/>
    </row>
    <row r="492" spans="1:5" ht="39" x14ac:dyDescent="0.55000000000000004">
      <c r="A492" s="12" t="s">
        <v>1148</v>
      </c>
      <c r="B492" s="12" t="s">
        <v>1148</v>
      </c>
      <c r="C492" s="7">
        <f t="shared" si="6"/>
        <v>489</v>
      </c>
      <c r="D492" s="25" t="s">
        <v>1151</v>
      </c>
      <c r="E492" s="7"/>
    </row>
    <row r="493" spans="1:5" ht="26" x14ac:dyDescent="0.55000000000000004">
      <c r="A493" s="12" t="s">
        <v>1148</v>
      </c>
      <c r="B493" s="12" t="s">
        <v>1152</v>
      </c>
      <c r="C493" s="7">
        <f t="shared" si="6"/>
        <v>490</v>
      </c>
      <c r="D493" s="25" t="s">
        <v>890</v>
      </c>
      <c r="E493" s="7"/>
    </row>
    <row r="494" spans="1:5" ht="26" x14ac:dyDescent="0.55000000000000004">
      <c r="A494" s="12" t="s">
        <v>1148</v>
      </c>
      <c r="B494" s="12" t="s">
        <v>1152</v>
      </c>
      <c r="C494" s="7">
        <f t="shared" si="6"/>
        <v>491</v>
      </c>
      <c r="D494" s="25" t="s">
        <v>952</v>
      </c>
      <c r="E494" s="7"/>
    </row>
    <row r="495" spans="1:5" ht="26" x14ac:dyDescent="0.55000000000000004">
      <c r="A495" s="12" t="s">
        <v>1148</v>
      </c>
      <c r="B495" s="12" t="s">
        <v>1152</v>
      </c>
      <c r="C495" s="7">
        <f t="shared" si="6"/>
        <v>492</v>
      </c>
      <c r="D495" s="25" t="s">
        <v>1153</v>
      </c>
      <c r="E495" s="7"/>
    </row>
    <row r="496" spans="1:5" ht="26" x14ac:dyDescent="0.55000000000000004">
      <c r="A496" s="12" t="s">
        <v>1148</v>
      </c>
      <c r="B496" s="12" t="s">
        <v>1152</v>
      </c>
      <c r="C496" s="7">
        <f t="shared" si="6"/>
        <v>493</v>
      </c>
      <c r="D496" s="25" t="s">
        <v>904</v>
      </c>
      <c r="E496" s="7"/>
    </row>
    <row r="497" spans="1:5" ht="52" x14ac:dyDescent="0.55000000000000004">
      <c r="A497" s="12" t="s">
        <v>1148</v>
      </c>
      <c r="B497" s="12" t="s">
        <v>1152</v>
      </c>
      <c r="C497" s="7">
        <f t="shared" si="6"/>
        <v>494</v>
      </c>
      <c r="D497" s="25" t="s">
        <v>1154</v>
      </c>
      <c r="E497" s="7"/>
    </row>
    <row r="498" spans="1:5" ht="26" x14ac:dyDescent="0.55000000000000004">
      <c r="A498" s="12" t="s">
        <v>1155</v>
      </c>
      <c r="B498" s="12" t="s">
        <v>1155</v>
      </c>
      <c r="C498" s="7">
        <f t="shared" si="6"/>
        <v>495</v>
      </c>
      <c r="D498" s="25" t="s">
        <v>954</v>
      </c>
      <c r="E498" s="7"/>
    </row>
    <row r="499" spans="1:5" ht="26" x14ac:dyDescent="0.55000000000000004">
      <c r="A499" s="12" t="s">
        <v>1155</v>
      </c>
      <c r="B499" s="12" t="s">
        <v>1155</v>
      </c>
      <c r="C499" s="7">
        <f t="shared" si="6"/>
        <v>496</v>
      </c>
      <c r="D499" s="25" t="s">
        <v>1156</v>
      </c>
      <c r="E499" s="7"/>
    </row>
    <row r="500" spans="1:5" ht="26" x14ac:dyDescent="0.55000000000000004">
      <c r="A500" s="12" t="s">
        <v>1155</v>
      </c>
      <c r="B500" s="12" t="s">
        <v>1155</v>
      </c>
      <c r="C500" s="7">
        <f t="shared" si="6"/>
        <v>497</v>
      </c>
      <c r="D500" s="25" t="s">
        <v>1157</v>
      </c>
      <c r="E500" s="7"/>
    </row>
    <row r="501" spans="1:5" ht="39" x14ac:dyDescent="0.55000000000000004">
      <c r="A501" s="12" t="s">
        <v>1158</v>
      </c>
      <c r="B501" s="12" t="s">
        <v>1159</v>
      </c>
      <c r="C501" s="7">
        <f t="shared" si="6"/>
        <v>498</v>
      </c>
      <c r="D501" s="25" t="s">
        <v>836</v>
      </c>
      <c r="E501" s="7"/>
    </row>
    <row r="502" spans="1:5" ht="28" x14ac:dyDescent="0.55000000000000004">
      <c r="A502" s="12" t="s">
        <v>1158</v>
      </c>
      <c r="B502" s="12" t="s">
        <v>1159</v>
      </c>
      <c r="C502" s="7">
        <f t="shared" si="6"/>
        <v>499</v>
      </c>
      <c r="D502" s="25" t="s">
        <v>1160</v>
      </c>
      <c r="E502" s="7"/>
    </row>
    <row r="503" spans="1:5" ht="28" x14ac:dyDescent="0.55000000000000004">
      <c r="A503" s="12" t="s">
        <v>1158</v>
      </c>
      <c r="B503" s="12" t="s">
        <v>1159</v>
      </c>
      <c r="C503" s="7">
        <f t="shared" si="6"/>
        <v>500</v>
      </c>
      <c r="D503" s="25" t="s">
        <v>1161</v>
      </c>
      <c r="E503" s="7"/>
    </row>
    <row r="504" spans="1:5" ht="28" x14ac:dyDescent="0.55000000000000004">
      <c r="A504" s="12" t="s">
        <v>1158</v>
      </c>
      <c r="B504" s="12" t="s">
        <v>1159</v>
      </c>
      <c r="C504" s="7">
        <f t="shared" si="6"/>
        <v>501</v>
      </c>
      <c r="D504" s="8" t="s">
        <v>1162</v>
      </c>
      <c r="E504" s="7"/>
    </row>
    <row r="505" spans="1:5" ht="39" x14ac:dyDescent="0.55000000000000004">
      <c r="A505" s="12" t="s">
        <v>1158</v>
      </c>
      <c r="B505" s="12" t="s">
        <v>1163</v>
      </c>
      <c r="C505" s="7">
        <f t="shared" ref="C505:C568" si="7">ROW()-3</f>
        <v>502</v>
      </c>
      <c r="D505" s="25" t="s">
        <v>1164</v>
      </c>
      <c r="E505" s="7"/>
    </row>
    <row r="506" spans="1:5" ht="39" x14ac:dyDescent="0.55000000000000004">
      <c r="A506" s="12" t="s">
        <v>1158</v>
      </c>
      <c r="B506" s="12" t="s">
        <v>1165</v>
      </c>
      <c r="C506" s="7">
        <f t="shared" si="7"/>
        <v>503</v>
      </c>
      <c r="D506" s="25" t="s">
        <v>1166</v>
      </c>
      <c r="E506" s="7"/>
    </row>
    <row r="507" spans="1:5" ht="28" x14ac:dyDescent="0.55000000000000004">
      <c r="A507" s="12" t="s">
        <v>1158</v>
      </c>
      <c r="B507" s="12" t="s">
        <v>1165</v>
      </c>
      <c r="C507" s="7">
        <f t="shared" si="7"/>
        <v>504</v>
      </c>
      <c r="D507" s="25" t="s">
        <v>831</v>
      </c>
      <c r="E507" s="7"/>
    </row>
    <row r="508" spans="1:5" ht="28" x14ac:dyDescent="0.55000000000000004">
      <c r="A508" s="12" t="s">
        <v>1158</v>
      </c>
      <c r="B508" s="12" t="s">
        <v>1167</v>
      </c>
      <c r="C508" s="7">
        <f t="shared" si="7"/>
        <v>505</v>
      </c>
      <c r="D508" s="25" t="s">
        <v>1168</v>
      </c>
      <c r="E508" s="7"/>
    </row>
    <row r="509" spans="1:5" ht="26" x14ac:dyDescent="0.55000000000000004">
      <c r="A509" s="12" t="s">
        <v>1169</v>
      </c>
      <c r="B509" s="12" t="s">
        <v>564</v>
      </c>
      <c r="C509" s="7">
        <f t="shared" si="7"/>
        <v>506</v>
      </c>
      <c r="D509" s="25" t="s">
        <v>1170</v>
      </c>
      <c r="E509" s="7"/>
    </row>
    <row r="510" spans="1:5" ht="26" x14ac:dyDescent="0.55000000000000004">
      <c r="A510" s="12" t="s">
        <v>1169</v>
      </c>
      <c r="B510" s="12" t="s">
        <v>564</v>
      </c>
      <c r="C510" s="7">
        <f t="shared" si="7"/>
        <v>507</v>
      </c>
      <c r="D510" s="25" t="s">
        <v>1171</v>
      </c>
      <c r="E510" s="7"/>
    </row>
    <row r="511" spans="1:5" ht="39" x14ac:dyDescent="0.55000000000000004">
      <c r="A511" s="12" t="s">
        <v>1169</v>
      </c>
      <c r="B511" s="12" t="s">
        <v>564</v>
      </c>
      <c r="C511" s="7">
        <f t="shared" si="7"/>
        <v>508</v>
      </c>
      <c r="D511" s="8" t="s">
        <v>1172</v>
      </c>
      <c r="E511" s="7"/>
    </row>
    <row r="512" spans="1:5" ht="26" x14ac:dyDescent="0.55000000000000004">
      <c r="A512" s="12" t="s">
        <v>1169</v>
      </c>
      <c r="B512" s="12" t="s">
        <v>564</v>
      </c>
      <c r="C512" s="7">
        <f t="shared" si="7"/>
        <v>509</v>
      </c>
      <c r="D512" s="25" t="s">
        <v>1173</v>
      </c>
      <c r="E512" s="7"/>
    </row>
    <row r="513" spans="1:5" ht="39" x14ac:dyDescent="0.55000000000000004">
      <c r="A513" s="12" t="s">
        <v>1169</v>
      </c>
      <c r="B513" s="12" t="s">
        <v>1174</v>
      </c>
      <c r="C513" s="7">
        <f t="shared" si="7"/>
        <v>510</v>
      </c>
      <c r="D513" s="25" t="s">
        <v>1175</v>
      </c>
      <c r="E513" s="7"/>
    </row>
    <row r="514" spans="1:5" ht="26" x14ac:dyDescent="0.55000000000000004">
      <c r="A514" s="12" t="s">
        <v>1169</v>
      </c>
      <c r="B514" s="12" t="s">
        <v>1174</v>
      </c>
      <c r="C514" s="7">
        <f t="shared" si="7"/>
        <v>511</v>
      </c>
      <c r="D514" s="25" t="s">
        <v>1176</v>
      </c>
      <c r="E514" s="7"/>
    </row>
    <row r="515" spans="1:5" ht="39" x14ac:dyDescent="0.55000000000000004">
      <c r="A515" s="12" t="s">
        <v>1169</v>
      </c>
      <c r="B515" s="12" t="s">
        <v>1174</v>
      </c>
      <c r="C515" s="7">
        <f t="shared" si="7"/>
        <v>512</v>
      </c>
      <c r="D515" s="25" t="s">
        <v>1177</v>
      </c>
      <c r="E515" s="7"/>
    </row>
    <row r="516" spans="1:5" ht="26" x14ac:dyDescent="0.55000000000000004">
      <c r="A516" s="12" t="s">
        <v>1169</v>
      </c>
      <c r="B516" s="12" t="s">
        <v>1174</v>
      </c>
      <c r="C516" s="7">
        <f t="shared" si="7"/>
        <v>513</v>
      </c>
      <c r="D516" s="25" t="s">
        <v>1178</v>
      </c>
      <c r="E516" s="7"/>
    </row>
    <row r="517" spans="1:5" ht="26" x14ac:dyDescent="0.55000000000000004">
      <c r="A517" s="12" t="s">
        <v>1169</v>
      </c>
      <c r="B517" s="12" t="s">
        <v>1174</v>
      </c>
      <c r="C517" s="7">
        <f t="shared" si="7"/>
        <v>514</v>
      </c>
      <c r="D517" s="25" t="s">
        <v>1179</v>
      </c>
      <c r="E517" s="7"/>
    </row>
    <row r="518" spans="1:5" ht="26" x14ac:dyDescent="0.55000000000000004">
      <c r="A518" s="12" t="s">
        <v>1169</v>
      </c>
      <c r="B518" s="12" t="s">
        <v>1174</v>
      </c>
      <c r="C518" s="7">
        <f t="shared" si="7"/>
        <v>515</v>
      </c>
      <c r="D518" s="25" t="s">
        <v>1180</v>
      </c>
      <c r="E518" s="7"/>
    </row>
    <row r="519" spans="1:5" ht="26" x14ac:dyDescent="0.55000000000000004">
      <c r="A519" s="12" t="s">
        <v>1169</v>
      </c>
      <c r="B519" s="12" t="s">
        <v>1174</v>
      </c>
      <c r="C519" s="7">
        <f t="shared" si="7"/>
        <v>516</v>
      </c>
      <c r="D519" s="25" t="s">
        <v>1181</v>
      </c>
      <c r="E519" s="7"/>
    </row>
    <row r="520" spans="1:5" ht="26" x14ac:dyDescent="0.55000000000000004">
      <c r="A520" s="12" t="s">
        <v>1169</v>
      </c>
      <c r="B520" s="12" t="s">
        <v>1174</v>
      </c>
      <c r="C520" s="7">
        <f t="shared" si="7"/>
        <v>517</v>
      </c>
      <c r="D520" s="25" t="s">
        <v>1182</v>
      </c>
      <c r="E520" s="7"/>
    </row>
    <row r="521" spans="1:5" ht="26" x14ac:dyDescent="0.55000000000000004">
      <c r="A521" s="12" t="s">
        <v>1169</v>
      </c>
      <c r="B521" s="12" t="s">
        <v>1174</v>
      </c>
      <c r="C521" s="7">
        <f t="shared" si="7"/>
        <v>518</v>
      </c>
      <c r="D521" s="25" t="s">
        <v>1183</v>
      </c>
      <c r="E521" s="7"/>
    </row>
    <row r="522" spans="1:5" ht="26" x14ac:dyDescent="0.55000000000000004">
      <c r="A522" s="12" t="s">
        <v>1169</v>
      </c>
      <c r="B522" s="12" t="s">
        <v>1174</v>
      </c>
      <c r="C522" s="7">
        <f t="shared" si="7"/>
        <v>519</v>
      </c>
      <c r="D522" s="25" t="s">
        <v>1184</v>
      </c>
      <c r="E522" s="7"/>
    </row>
    <row r="523" spans="1:5" ht="26" x14ac:dyDescent="0.55000000000000004">
      <c r="A523" s="12" t="s">
        <v>1169</v>
      </c>
      <c r="B523" s="12" t="s">
        <v>1174</v>
      </c>
      <c r="C523" s="7">
        <f t="shared" si="7"/>
        <v>520</v>
      </c>
      <c r="D523" s="25" t="s">
        <v>1185</v>
      </c>
      <c r="E523" s="7"/>
    </row>
    <row r="524" spans="1:5" ht="26" x14ac:dyDescent="0.55000000000000004">
      <c r="A524" s="12" t="s">
        <v>1169</v>
      </c>
      <c r="B524" s="12" t="s">
        <v>1174</v>
      </c>
      <c r="C524" s="7">
        <f t="shared" si="7"/>
        <v>521</v>
      </c>
      <c r="D524" s="25" t="s">
        <v>1186</v>
      </c>
      <c r="E524" s="7"/>
    </row>
    <row r="525" spans="1:5" ht="26" x14ac:dyDescent="0.55000000000000004">
      <c r="A525" s="12" t="s">
        <v>1169</v>
      </c>
      <c r="B525" s="12" t="s">
        <v>1174</v>
      </c>
      <c r="C525" s="7">
        <f t="shared" si="7"/>
        <v>522</v>
      </c>
      <c r="D525" s="25" t="s">
        <v>1187</v>
      </c>
      <c r="E525" s="7"/>
    </row>
    <row r="526" spans="1:5" ht="39" x14ac:dyDescent="0.55000000000000004">
      <c r="A526" s="12" t="s">
        <v>1169</v>
      </c>
      <c r="B526" s="12" t="s">
        <v>1174</v>
      </c>
      <c r="C526" s="7">
        <f t="shared" si="7"/>
        <v>523</v>
      </c>
      <c r="D526" s="25" t="s">
        <v>1188</v>
      </c>
      <c r="E526" s="7"/>
    </row>
    <row r="527" spans="1:5" ht="26" x14ac:dyDescent="0.55000000000000004">
      <c r="A527" s="12" t="s">
        <v>1169</v>
      </c>
      <c r="B527" s="12" t="s">
        <v>1174</v>
      </c>
      <c r="C527" s="7">
        <f t="shared" si="7"/>
        <v>524</v>
      </c>
      <c r="D527" s="25" t="s">
        <v>1189</v>
      </c>
      <c r="E527" s="7"/>
    </row>
    <row r="528" spans="1:5" ht="26" x14ac:dyDescent="0.55000000000000004">
      <c r="A528" s="12" t="s">
        <v>1169</v>
      </c>
      <c r="B528" s="12" t="s">
        <v>1174</v>
      </c>
      <c r="C528" s="7">
        <f t="shared" si="7"/>
        <v>525</v>
      </c>
      <c r="D528" s="25" t="s">
        <v>1190</v>
      </c>
      <c r="E528" s="7"/>
    </row>
    <row r="529" spans="1:5" ht="26" x14ac:dyDescent="0.55000000000000004">
      <c r="A529" s="12" t="s">
        <v>1169</v>
      </c>
      <c r="B529" s="12" t="s">
        <v>1174</v>
      </c>
      <c r="C529" s="7">
        <f t="shared" si="7"/>
        <v>526</v>
      </c>
      <c r="D529" s="25" t="s">
        <v>1191</v>
      </c>
      <c r="E529" s="7"/>
    </row>
    <row r="530" spans="1:5" ht="26" x14ac:dyDescent="0.55000000000000004">
      <c r="A530" s="12" t="s">
        <v>1169</v>
      </c>
      <c r="B530" s="12" t="s">
        <v>1174</v>
      </c>
      <c r="C530" s="7">
        <f t="shared" si="7"/>
        <v>527</v>
      </c>
      <c r="D530" s="25" t="s">
        <v>1192</v>
      </c>
      <c r="E530" s="7"/>
    </row>
    <row r="531" spans="1:5" ht="39" x14ac:dyDescent="0.55000000000000004">
      <c r="A531" s="12" t="s">
        <v>1169</v>
      </c>
      <c r="B531" s="12" t="s">
        <v>1174</v>
      </c>
      <c r="C531" s="7">
        <f t="shared" si="7"/>
        <v>528</v>
      </c>
      <c r="D531" s="25" t="s">
        <v>1193</v>
      </c>
      <c r="E531" s="7"/>
    </row>
    <row r="532" spans="1:5" ht="26" x14ac:dyDescent="0.55000000000000004">
      <c r="A532" s="12" t="s">
        <v>1169</v>
      </c>
      <c r="B532" s="12" t="s">
        <v>1174</v>
      </c>
      <c r="C532" s="7">
        <f t="shared" si="7"/>
        <v>529</v>
      </c>
      <c r="D532" s="25" t="s">
        <v>1194</v>
      </c>
      <c r="E532" s="7"/>
    </row>
    <row r="533" spans="1:5" ht="28" x14ac:dyDescent="0.55000000000000004">
      <c r="A533" s="12" t="s">
        <v>1169</v>
      </c>
      <c r="B533" s="12" t="s">
        <v>1195</v>
      </c>
      <c r="C533" s="7">
        <f t="shared" si="7"/>
        <v>530</v>
      </c>
      <c r="D533" s="25" t="s">
        <v>1196</v>
      </c>
      <c r="E533" s="7"/>
    </row>
    <row r="534" spans="1:5" ht="26" x14ac:dyDescent="0.55000000000000004">
      <c r="A534" s="12" t="s">
        <v>1169</v>
      </c>
      <c r="B534" s="12" t="s">
        <v>1197</v>
      </c>
      <c r="C534" s="7">
        <f t="shared" si="7"/>
        <v>531</v>
      </c>
      <c r="D534" s="25" t="s">
        <v>1198</v>
      </c>
      <c r="E534" s="7"/>
    </row>
    <row r="535" spans="1:5" ht="26" x14ac:dyDescent="0.55000000000000004">
      <c r="A535" s="12" t="s">
        <v>1169</v>
      </c>
      <c r="B535" s="12" t="s">
        <v>1197</v>
      </c>
      <c r="C535" s="7">
        <f t="shared" si="7"/>
        <v>532</v>
      </c>
      <c r="D535" s="25" t="s">
        <v>1199</v>
      </c>
      <c r="E535" s="7"/>
    </row>
    <row r="536" spans="1:5" ht="26" x14ac:dyDescent="0.55000000000000004">
      <c r="A536" s="12" t="s">
        <v>1169</v>
      </c>
      <c r="B536" s="12" t="s">
        <v>1197</v>
      </c>
      <c r="C536" s="7">
        <f t="shared" si="7"/>
        <v>533</v>
      </c>
      <c r="D536" s="25" t="s">
        <v>1200</v>
      </c>
      <c r="E536" s="7"/>
    </row>
    <row r="537" spans="1:5" ht="28" x14ac:dyDescent="0.55000000000000004">
      <c r="A537" s="12" t="s">
        <v>1169</v>
      </c>
      <c r="B537" s="12" t="s">
        <v>1201</v>
      </c>
      <c r="C537" s="7">
        <f t="shared" si="7"/>
        <v>534</v>
      </c>
      <c r="D537" s="25" t="s">
        <v>1202</v>
      </c>
      <c r="E537" s="7"/>
    </row>
    <row r="538" spans="1:5" ht="117" x14ac:dyDescent="0.55000000000000004">
      <c r="A538" s="12" t="s">
        <v>1169</v>
      </c>
      <c r="B538" s="12" t="s">
        <v>1203</v>
      </c>
      <c r="C538" s="7">
        <f t="shared" si="7"/>
        <v>535</v>
      </c>
      <c r="D538" s="25" t="s">
        <v>1204</v>
      </c>
      <c r="E538" s="7"/>
    </row>
    <row r="539" spans="1:5" ht="26" x14ac:dyDescent="0.55000000000000004">
      <c r="A539" s="12" t="s">
        <v>1169</v>
      </c>
      <c r="B539" s="12" t="s">
        <v>1203</v>
      </c>
      <c r="C539" s="7">
        <f t="shared" si="7"/>
        <v>536</v>
      </c>
      <c r="D539" s="25" t="s">
        <v>1205</v>
      </c>
      <c r="E539" s="7"/>
    </row>
    <row r="540" spans="1:5" ht="26" x14ac:dyDescent="0.55000000000000004">
      <c r="A540" s="12" t="s">
        <v>1169</v>
      </c>
      <c r="B540" s="12" t="s">
        <v>1206</v>
      </c>
      <c r="C540" s="7">
        <f t="shared" si="7"/>
        <v>537</v>
      </c>
      <c r="D540" s="25" t="s">
        <v>1207</v>
      </c>
      <c r="E540" s="7"/>
    </row>
    <row r="541" spans="1:5" ht="26" x14ac:dyDescent="0.55000000000000004">
      <c r="A541" s="12" t="s">
        <v>1208</v>
      </c>
      <c r="B541" s="12" t="s">
        <v>1209</v>
      </c>
      <c r="C541" s="7">
        <f t="shared" si="7"/>
        <v>538</v>
      </c>
      <c r="D541" s="25" t="s">
        <v>1210</v>
      </c>
      <c r="E541" s="7"/>
    </row>
    <row r="542" spans="1:5" ht="26" x14ac:dyDescent="0.55000000000000004">
      <c r="A542" s="12" t="s">
        <v>637</v>
      </c>
      <c r="B542" s="12" t="s">
        <v>864</v>
      </c>
      <c r="C542" s="7">
        <f t="shared" si="7"/>
        <v>539</v>
      </c>
      <c r="D542" s="8" t="s">
        <v>1211</v>
      </c>
      <c r="E542" s="7"/>
    </row>
    <row r="543" spans="1:5" ht="26" x14ac:dyDescent="0.55000000000000004">
      <c r="A543" s="12" t="s">
        <v>637</v>
      </c>
      <c r="B543" s="12" t="s">
        <v>1212</v>
      </c>
      <c r="C543" s="7">
        <f t="shared" si="7"/>
        <v>540</v>
      </c>
      <c r="D543" s="25" t="s">
        <v>1213</v>
      </c>
      <c r="E543" s="7"/>
    </row>
    <row r="544" spans="1:5" ht="117" x14ac:dyDescent="0.55000000000000004">
      <c r="A544" s="12" t="s">
        <v>1214</v>
      </c>
      <c r="B544" s="12" t="s">
        <v>800</v>
      </c>
      <c r="C544" s="7">
        <f t="shared" si="7"/>
        <v>541</v>
      </c>
      <c r="D544" s="25" t="s">
        <v>1215</v>
      </c>
      <c r="E544" s="7"/>
    </row>
    <row r="545" spans="1:5" ht="28" x14ac:dyDescent="0.55000000000000004">
      <c r="A545" s="12" t="s">
        <v>1214</v>
      </c>
      <c r="B545" s="12" t="s">
        <v>800</v>
      </c>
      <c r="C545" s="7">
        <f t="shared" si="7"/>
        <v>542</v>
      </c>
      <c r="D545" s="25" t="s">
        <v>804</v>
      </c>
      <c r="E545" s="7"/>
    </row>
    <row r="546" spans="1:5" ht="28" x14ac:dyDescent="0.55000000000000004">
      <c r="A546" s="12" t="s">
        <v>1214</v>
      </c>
      <c r="B546" s="12" t="s">
        <v>800</v>
      </c>
      <c r="C546" s="7">
        <f t="shared" si="7"/>
        <v>543</v>
      </c>
      <c r="D546" s="25" t="s">
        <v>1216</v>
      </c>
      <c r="E546" s="7"/>
    </row>
    <row r="547" spans="1:5" ht="28" x14ac:dyDescent="0.55000000000000004">
      <c r="A547" s="12" t="s">
        <v>1214</v>
      </c>
      <c r="B547" s="12" t="s">
        <v>800</v>
      </c>
      <c r="C547" s="7">
        <f t="shared" si="7"/>
        <v>544</v>
      </c>
      <c r="D547" s="25" t="s">
        <v>1217</v>
      </c>
      <c r="E547" s="7"/>
    </row>
    <row r="548" spans="1:5" ht="28" x14ac:dyDescent="0.55000000000000004">
      <c r="A548" s="12" t="s">
        <v>1214</v>
      </c>
      <c r="B548" s="12" t="s">
        <v>813</v>
      </c>
      <c r="C548" s="7">
        <f t="shared" si="7"/>
        <v>545</v>
      </c>
      <c r="D548" s="25" t="s">
        <v>814</v>
      </c>
      <c r="E548" s="7"/>
    </row>
    <row r="549" spans="1:5" ht="39" x14ac:dyDescent="0.55000000000000004">
      <c r="A549" s="12" t="s">
        <v>1214</v>
      </c>
      <c r="B549" s="12" t="s">
        <v>813</v>
      </c>
      <c r="C549" s="7">
        <f t="shared" si="7"/>
        <v>546</v>
      </c>
      <c r="D549" s="25" t="s">
        <v>1218</v>
      </c>
      <c r="E549" s="7"/>
    </row>
    <row r="550" spans="1:5" ht="39" x14ac:dyDescent="0.55000000000000004">
      <c r="A550" s="12" t="s">
        <v>1214</v>
      </c>
      <c r="B550" s="12" t="s">
        <v>1219</v>
      </c>
      <c r="C550" s="7">
        <f t="shared" si="7"/>
        <v>547</v>
      </c>
      <c r="D550" s="25" t="s">
        <v>1220</v>
      </c>
      <c r="E550" s="7"/>
    </row>
    <row r="551" spans="1:5" ht="91" x14ac:dyDescent="0.55000000000000004">
      <c r="A551" s="12" t="s">
        <v>1214</v>
      </c>
      <c r="B551" s="12" t="s">
        <v>870</v>
      </c>
      <c r="C551" s="7">
        <f t="shared" si="7"/>
        <v>548</v>
      </c>
      <c r="D551" s="25" t="s">
        <v>1221</v>
      </c>
      <c r="E551" s="7"/>
    </row>
    <row r="552" spans="1:5" ht="182" x14ac:dyDescent="0.55000000000000004">
      <c r="A552" s="12" t="s">
        <v>1214</v>
      </c>
      <c r="B552" s="12" t="s">
        <v>870</v>
      </c>
      <c r="C552" s="7">
        <f t="shared" si="7"/>
        <v>549</v>
      </c>
      <c r="D552" s="25" t="s">
        <v>1222</v>
      </c>
      <c r="E552" s="7"/>
    </row>
    <row r="553" spans="1:5" ht="52" x14ac:dyDescent="0.55000000000000004">
      <c r="A553" s="12" t="s">
        <v>1214</v>
      </c>
      <c r="B553" s="12" t="s">
        <v>870</v>
      </c>
      <c r="C553" s="7">
        <f t="shared" si="7"/>
        <v>550</v>
      </c>
      <c r="D553" s="25" t="s">
        <v>1223</v>
      </c>
      <c r="E553" s="7"/>
    </row>
    <row r="554" spans="1:5" ht="28" x14ac:dyDescent="0.55000000000000004">
      <c r="A554" s="12" t="s">
        <v>1214</v>
      </c>
      <c r="B554" s="12" t="s">
        <v>870</v>
      </c>
      <c r="C554" s="7">
        <f t="shared" si="7"/>
        <v>551</v>
      </c>
      <c r="D554" s="25" t="s">
        <v>882</v>
      </c>
      <c r="E554" s="7"/>
    </row>
    <row r="555" spans="1:5" ht="52" x14ac:dyDescent="0.55000000000000004">
      <c r="A555" s="12" t="s">
        <v>1214</v>
      </c>
      <c r="B555" s="12" t="s">
        <v>870</v>
      </c>
      <c r="C555" s="7">
        <f t="shared" si="7"/>
        <v>552</v>
      </c>
      <c r="D555" s="25" t="s">
        <v>880</v>
      </c>
      <c r="E555" s="7"/>
    </row>
    <row r="556" spans="1:5" ht="28" x14ac:dyDescent="0.55000000000000004">
      <c r="A556" s="12" t="s">
        <v>1214</v>
      </c>
      <c r="B556" s="12" t="s">
        <v>870</v>
      </c>
      <c r="C556" s="7">
        <f t="shared" si="7"/>
        <v>553</v>
      </c>
      <c r="D556" s="25" t="s">
        <v>1224</v>
      </c>
      <c r="E556" s="7"/>
    </row>
    <row r="557" spans="1:5" ht="28" x14ac:dyDescent="0.55000000000000004">
      <c r="A557" s="12" t="s">
        <v>1214</v>
      </c>
      <c r="B557" s="12" t="s">
        <v>1225</v>
      </c>
      <c r="C557" s="7">
        <f t="shared" si="7"/>
        <v>554</v>
      </c>
      <c r="D557" s="25" t="s">
        <v>1226</v>
      </c>
      <c r="E557" s="7"/>
    </row>
    <row r="558" spans="1:5" ht="28" x14ac:dyDescent="0.55000000000000004">
      <c r="A558" s="12" t="s">
        <v>1214</v>
      </c>
      <c r="B558" s="12" t="s">
        <v>1225</v>
      </c>
      <c r="C558" s="7">
        <f t="shared" si="7"/>
        <v>555</v>
      </c>
      <c r="D558" s="25" t="s">
        <v>1227</v>
      </c>
      <c r="E558" s="7"/>
    </row>
    <row r="559" spans="1:5" ht="169" x14ac:dyDescent="0.55000000000000004">
      <c r="A559" s="12" t="s">
        <v>1214</v>
      </c>
      <c r="B559" s="12" t="s">
        <v>592</v>
      </c>
      <c r="C559" s="7">
        <f t="shared" si="7"/>
        <v>556</v>
      </c>
      <c r="D559" s="25" t="s">
        <v>1228</v>
      </c>
      <c r="E559" s="7"/>
    </row>
    <row r="560" spans="1:5" ht="52" x14ac:dyDescent="0.55000000000000004">
      <c r="A560" s="12" t="s">
        <v>1214</v>
      </c>
      <c r="B560" s="12" t="s">
        <v>612</v>
      </c>
      <c r="C560" s="7">
        <f t="shared" si="7"/>
        <v>557</v>
      </c>
      <c r="D560" s="8" t="s">
        <v>1229</v>
      </c>
      <c r="E560" s="7"/>
    </row>
    <row r="561" spans="1:5" ht="52" x14ac:dyDescent="0.55000000000000004">
      <c r="A561" s="12" t="s">
        <v>1214</v>
      </c>
      <c r="B561" s="12" t="s">
        <v>612</v>
      </c>
      <c r="C561" s="7">
        <f t="shared" si="7"/>
        <v>558</v>
      </c>
      <c r="D561" s="25" t="s">
        <v>887</v>
      </c>
      <c r="E561" s="7"/>
    </row>
    <row r="562" spans="1:5" ht="52" x14ac:dyDescent="0.55000000000000004">
      <c r="A562" s="12" t="s">
        <v>1214</v>
      </c>
      <c r="B562" s="12" t="s">
        <v>612</v>
      </c>
      <c r="C562" s="7">
        <f t="shared" si="7"/>
        <v>559</v>
      </c>
      <c r="D562" s="25" t="s">
        <v>888</v>
      </c>
      <c r="E562" s="7"/>
    </row>
    <row r="563" spans="1:5" ht="39" x14ac:dyDescent="0.55000000000000004">
      <c r="A563" s="12" t="s">
        <v>1214</v>
      </c>
      <c r="B563" s="12" t="s">
        <v>612</v>
      </c>
      <c r="C563" s="7">
        <f t="shared" si="7"/>
        <v>560</v>
      </c>
      <c r="D563" s="25" t="s">
        <v>1230</v>
      </c>
      <c r="E563" s="7"/>
    </row>
    <row r="564" spans="1:5" ht="28" x14ac:dyDescent="0.55000000000000004">
      <c r="A564" s="12" t="s">
        <v>1214</v>
      </c>
      <c r="B564" s="12" t="s">
        <v>612</v>
      </c>
      <c r="C564" s="7">
        <f t="shared" si="7"/>
        <v>561</v>
      </c>
      <c r="D564" s="25" t="s">
        <v>890</v>
      </c>
      <c r="E564" s="7"/>
    </row>
    <row r="565" spans="1:5" ht="28" x14ac:dyDescent="0.55000000000000004">
      <c r="A565" s="12" t="s">
        <v>1214</v>
      </c>
      <c r="B565" s="12" t="s">
        <v>612</v>
      </c>
      <c r="C565" s="7">
        <f t="shared" si="7"/>
        <v>562</v>
      </c>
      <c r="D565" s="25" t="s">
        <v>891</v>
      </c>
      <c r="E565" s="7"/>
    </row>
    <row r="566" spans="1:5" ht="28" x14ac:dyDescent="0.55000000000000004">
      <c r="A566" s="12" t="s">
        <v>1214</v>
      </c>
      <c r="B566" s="12" t="s">
        <v>612</v>
      </c>
      <c r="C566" s="7">
        <f t="shared" si="7"/>
        <v>563</v>
      </c>
      <c r="D566" s="25" t="s">
        <v>1231</v>
      </c>
      <c r="E566" s="7"/>
    </row>
    <row r="567" spans="1:5" ht="28" x14ac:dyDescent="0.55000000000000004">
      <c r="A567" s="12" t="s">
        <v>1214</v>
      </c>
      <c r="B567" s="12" t="s">
        <v>1232</v>
      </c>
      <c r="C567" s="7">
        <f t="shared" si="7"/>
        <v>564</v>
      </c>
      <c r="D567" s="25" t="s">
        <v>1233</v>
      </c>
      <c r="E567" s="7"/>
    </row>
    <row r="568" spans="1:5" ht="28" x14ac:dyDescent="0.55000000000000004">
      <c r="A568" s="12" t="s">
        <v>1214</v>
      </c>
      <c r="B568" s="12" t="s">
        <v>1232</v>
      </c>
      <c r="C568" s="7">
        <f t="shared" si="7"/>
        <v>565</v>
      </c>
      <c r="D568" s="25" t="s">
        <v>1234</v>
      </c>
      <c r="E568" s="7"/>
    </row>
    <row r="569" spans="1:5" ht="28" x14ac:dyDescent="0.55000000000000004">
      <c r="A569" s="12" t="s">
        <v>1214</v>
      </c>
      <c r="B569" s="12" t="s">
        <v>1232</v>
      </c>
      <c r="C569" s="7">
        <f t="shared" ref="C569:C619" si="8">ROW()-3</f>
        <v>566</v>
      </c>
      <c r="D569" s="25" t="s">
        <v>939</v>
      </c>
      <c r="E569" s="7"/>
    </row>
    <row r="570" spans="1:5" ht="28" x14ac:dyDescent="0.55000000000000004">
      <c r="A570" s="12" t="s">
        <v>1214</v>
      </c>
      <c r="B570" s="12" t="s">
        <v>1232</v>
      </c>
      <c r="C570" s="7">
        <f t="shared" si="8"/>
        <v>567</v>
      </c>
      <c r="D570" s="25" t="s">
        <v>940</v>
      </c>
      <c r="E570" s="7"/>
    </row>
    <row r="571" spans="1:5" ht="28" x14ac:dyDescent="0.55000000000000004">
      <c r="A571" s="12" t="s">
        <v>1214</v>
      </c>
      <c r="B571" s="12" t="s">
        <v>1235</v>
      </c>
      <c r="C571" s="7">
        <f t="shared" si="8"/>
        <v>568</v>
      </c>
      <c r="D571" s="8" t="s">
        <v>1236</v>
      </c>
      <c r="E571" s="7"/>
    </row>
    <row r="572" spans="1:5" ht="28" x14ac:dyDescent="0.55000000000000004">
      <c r="A572" s="12" t="s">
        <v>1214</v>
      </c>
      <c r="B572" s="12" t="s">
        <v>1235</v>
      </c>
      <c r="C572" s="7">
        <f t="shared" si="8"/>
        <v>569</v>
      </c>
      <c r="D572" s="8" t="s">
        <v>1237</v>
      </c>
      <c r="E572" s="7"/>
    </row>
    <row r="573" spans="1:5" ht="39" x14ac:dyDescent="0.55000000000000004">
      <c r="A573" s="12" t="s">
        <v>1214</v>
      </c>
      <c r="B573" s="12" t="s">
        <v>1235</v>
      </c>
      <c r="C573" s="7">
        <f t="shared" si="8"/>
        <v>570</v>
      </c>
      <c r="D573" s="8" t="s">
        <v>1238</v>
      </c>
      <c r="E573" s="7"/>
    </row>
    <row r="574" spans="1:5" ht="39" x14ac:dyDescent="0.55000000000000004">
      <c r="A574" s="12" t="s">
        <v>1214</v>
      </c>
      <c r="B574" s="12" t="s">
        <v>1235</v>
      </c>
      <c r="C574" s="7">
        <f t="shared" si="8"/>
        <v>571</v>
      </c>
      <c r="D574" s="8" t="s">
        <v>1239</v>
      </c>
      <c r="E574" s="7"/>
    </row>
    <row r="575" spans="1:5" ht="28" x14ac:dyDescent="0.55000000000000004">
      <c r="A575" s="12" t="s">
        <v>1214</v>
      </c>
      <c r="B575" s="12" t="s">
        <v>1235</v>
      </c>
      <c r="C575" s="7">
        <f t="shared" si="8"/>
        <v>572</v>
      </c>
      <c r="D575" s="8" t="s">
        <v>1240</v>
      </c>
      <c r="E575" s="7"/>
    </row>
    <row r="576" spans="1:5" ht="65" x14ac:dyDescent="0.55000000000000004">
      <c r="A576" s="12" t="s">
        <v>1214</v>
      </c>
      <c r="B576" s="12" t="s">
        <v>1235</v>
      </c>
      <c r="C576" s="7">
        <f t="shared" si="8"/>
        <v>573</v>
      </c>
      <c r="D576" s="8" t="s">
        <v>1241</v>
      </c>
      <c r="E576" s="7"/>
    </row>
    <row r="577" spans="1:5" ht="28" x14ac:dyDescent="0.55000000000000004">
      <c r="A577" s="12" t="s">
        <v>1214</v>
      </c>
      <c r="B577" s="12" t="s">
        <v>1235</v>
      </c>
      <c r="C577" s="7">
        <f t="shared" si="8"/>
        <v>574</v>
      </c>
      <c r="D577" s="8" t="s">
        <v>1242</v>
      </c>
      <c r="E577" s="7"/>
    </row>
    <row r="578" spans="1:5" ht="28" x14ac:dyDescent="0.55000000000000004">
      <c r="A578" s="12" t="s">
        <v>1214</v>
      </c>
      <c r="B578" s="12" t="s">
        <v>1235</v>
      </c>
      <c r="C578" s="7">
        <f t="shared" si="8"/>
        <v>575</v>
      </c>
      <c r="D578" s="8" t="s">
        <v>1243</v>
      </c>
      <c r="E578" s="7"/>
    </row>
    <row r="579" spans="1:5" ht="39" x14ac:dyDescent="0.55000000000000004">
      <c r="A579" s="12" t="s">
        <v>1214</v>
      </c>
      <c r="B579" s="12" t="s">
        <v>1235</v>
      </c>
      <c r="C579" s="7">
        <f t="shared" si="8"/>
        <v>576</v>
      </c>
      <c r="D579" s="8" t="s">
        <v>937</v>
      </c>
      <c r="E579" s="7"/>
    </row>
    <row r="580" spans="1:5" ht="28" x14ac:dyDescent="0.55000000000000004">
      <c r="A580" s="12" t="s">
        <v>1214</v>
      </c>
      <c r="B580" s="12" t="s">
        <v>1235</v>
      </c>
      <c r="C580" s="7">
        <f t="shared" si="8"/>
        <v>577</v>
      </c>
      <c r="D580" s="8" t="s">
        <v>1244</v>
      </c>
      <c r="E580" s="7"/>
    </row>
    <row r="581" spans="1:5" ht="28" x14ac:dyDescent="0.55000000000000004">
      <c r="A581" s="12" t="s">
        <v>909</v>
      </c>
      <c r="B581" s="12" t="s">
        <v>910</v>
      </c>
      <c r="C581" s="7">
        <f t="shared" si="8"/>
        <v>578</v>
      </c>
      <c r="D581" s="25" t="s">
        <v>913</v>
      </c>
      <c r="E581" s="7"/>
    </row>
    <row r="582" spans="1:5" ht="28" x14ac:dyDescent="0.55000000000000004">
      <c r="A582" s="12" t="s">
        <v>909</v>
      </c>
      <c r="B582" s="12" t="s">
        <v>910</v>
      </c>
      <c r="C582" s="7">
        <f t="shared" si="8"/>
        <v>579</v>
      </c>
      <c r="D582" s="25" t="s">
        <v>1245</v>
      </c>
      <c r="E582" s="7"/>
    </row>
    <row r="583" spans="1:5" ht="28" x14ac:dyDescent="0.55000000000000004">
      <c r="A583" s="12" t="s">
        <v>909</v>
      </c>
      <c r="B583" s="12" t="s">
        <v>910</v>
      </c>
      <c r="C583" s="7">
        <f t="shared" si="8"/>
        <v>580</v>
      </c>
      <c r="D583" s="25" t="s">
        <v>917</v>
      </c>
      <c r="E583" s="7"/>
    </row>
    <row r="584" spans="1:5" ht="28" x14ac:dyDescent="0.55000000000000004">
      <c r="A584" s="12" t="s">
        <v>909</v>
      </c>
      <c r="B584" s="12" t="s">
        <v>918</v>
      </c>
      <c r="C584" s="7">
        <f t="shared" si="8"/>
        <v>581</v>
      </c>
      <c r="D584" s="25" t="s">
        <v>919</v>
      </c>
      <c r="E584" s="7"/>
    </row>
    <row r="585" spans="1:5" ht="26" x14ac:dyDescent="0.55000000000000004">
      <c r="A585" s="12" t="s">
        <v>909</v>
      </c>
      <c r="B585" s="12" t="s">
        <v>922</v>
      </c>
      <c r="C585" s="7">
        <f t="shared" si="8"/>
        <v>582</v>
      </c>
      <c r="D585" s="25" t="s">
        <v>1246</v>
      </c>
      <c r="E585" s="7"/>
    </row>
    <row r="586" spans="1:5" ht="26" x14ac:dyDescent="0.55000000000000004">
      <c r="A586" s="12" t="s">
        <v>909</v>
      </c>
      <c r="B586" s="12" t="s">
        <v>922</v>
      </c>
      <c r="C586" s="7">
        <f t="shared" si="8"/>
        <v>583</v>
      </c>
      <c r="D586" s="25" t="s">
        <v>1247</v>
      </c>
      <c r="E586" s="7"/>
    </row>
    <row r="587" spans="1:5" ht="26" x14ac:dyDescent="0.55000000000000004">
      <c r="A587" s="12" t="s">
        <v>1248</v>
      </c>
      <c r="B587" s="12" t="s">
        <v>1249</v>
      </c>
      <c r="C587" s="7">
        <f t="shared" si="8"/>
        <v>584</v>
      </c>
      <c r="D587" s="25" t="s">
        <v>1250</v>
      </c>
      <c r="E587" s="7"/>
    </row>
    <row r="588" spans="1:5" ht="26" x14ac:dyDescent="0.55000000000000004">
      <c r="A588" s="12" t="s">
        <v>1068</v>
      </c>
      <c r="B588" s="12" t="s">
        <v>1069</v>
      </c>
      <c r="C588" s="7">
        <f t="shared" si="8"/>
        <v>585</v>
      </c>
      <c r="D588" s="25" t="s">
        <v>1070</v>
      </c>
      <c r="E588" s="7"/>
    </row>
    <row r="589" spans="1:5" ht="26" x14ac:dyDescent="0.55000000000000004">
      <c r="A589" s="12" t="s">
        <v>1068</v>
      </c>
      <c r="B589" s="12" t="s">
        <v>1069</v>
      </c>
      <c r="C589" s="7">
        <f t="shared" si="8"/>
        <v>586</v>
      </c>
      <c r="D589" s="25" t="s">
        <v>1071</v>
      </c>
      <c r="E589" s="7"/>
    </row>
    <row r="590" spans="1:5" ht="26" x14ac:dyDescent="0.55000000000000004">
      <c r="A590" s="12" t="s">
        <v>1068</v>
      </c>
      <c r="B590" s="12" t="s">
        <v>1069</v>
      </c>
      <c r="C590" s="7">
        <f t="shared" si="8"/>
        <v>587</v>
      </c>
      <c r="D590" s="25" t="s">
        <v>1072</v>
      </c>
      <c r="E590" s="7"/>
    </row>
    <row r="591" spans="1:5" ht="26" x14ac:dyDescent="0.55000000000000004">
      <c r="A591" s="12" t="s">
        <v>1068</v>
      </c>
      <c r="B591" s="12" t="s">
        <v>1251</v>
      </c>
      <c r="C591" s="7">
        <f t="shared" si="8"/>
        <v>588</v>
      </c>
      <c r="D591" s="25" t="s">
        <v>1252</v>
      </c>
      <c r="E591" s="7"/>
    </row>
    <row r="592" spans="1:5" ht="26" x14ac:dyDescent="0.55000000000000004">
      <c r="A592" s="12" t="s">
        <v>1068</v>
      </c>
      <c r="B592" s="12" t="s">
        <v>1251</v>
      </c>
      <c r="C592" s="7">
        <f t="shared" si="8"/>
        <v>589</v>
      </c>
      <c r="D592" s="25" t="s">
        <v>1253</v>
      </c>
      <c r="E592" s="7"/>
    </row>
    <row r="593" spans="1:5" ht="52" x14ac:dyDescent="0.55000000000000004">
      <c r="A593" s="12" t="s">
        <v>1254</v>
      </c>
      <c r="B593" s="12" t="s">
        <v>1255</v>
      </c>
      <c r="C593" s="7">
        <f t="shared" si="8"/>
        <v>590</v>
      </c>
      <c r="D593" s="25" t="s">
        <v>1256</v>
      </c>
      <c r="E593" s="7"/>
    </row>
    <row r="594" spans="1:5" ht="26" x14ac:dyDescent="0.55000000000000004">
      <c r="A594" s="12" t="s">
        <v>970</v>
      </c>
      <c r="B594" s="12" t="s">
        <v>973</v>
      </c>
      <c r="C594" s="7">
        <f t="shared" si="8"/>
        <v>591</v>
      </c>
      <c r="D594" s="25" t="s">
        <v>1257</v>
      </c>
      <c r="E594" s="7"/>
    </row>
    <row r="595" spans="1:5" ht="26" x14ac:dyDescent="0.55000000000000004">
      <c r="A595" s="12" t="s">
        <v>970</v>
      </c>
      <c r="B595" s="12" t="s">
        <v>973</v>
      </c>
      <c r="C595" s="7">
        <f t="shared" si="8"/>
        <v>592</v>
      </c>
      <c r="D595" s="25" t="s">
        <v>1258</v>
      </c>
      <c r="E595" s="7"/>
    </row>
    <row r="596" spans="1:5" ht="26" x14ac:dyDescent="0.55000000000000004">
      <c r="A596" s="12" t="s">
        <v>970</v>
      </c>
      <c r="B596" s="12" t="s">
        <v>612</v>
      </c>
      <c r="C596" s="7">
        <f t="shared" si="8"/>
        <v>593</v>
      </c>
      <c r="D596" s="25" t="s">
        <v>1259</v>
      </c>
      <c r="E596" s="7"/>
    </row>
    <row r="597" spans="1:5" ht="26" x14ac:dyDescent="0.55000000000000004">
      <c r="A597" s="12" t="s">
        <v>970</v>
      </c>
      <c r="B597" s="12" t="s">
        <v>612</v>
      </c>
      <c r="C597" s="7">
        <f t="shared" si="8"/>
        <v>594</v>
      </c>
      <c r="D597" s="25" t="s">
        <v>1260</v>
      </c>
      <c r="E597" s="7"/>
    </row>
    <row r="598" spans="1:5" ht="65" x14ac:dyDescent="0.55000000000000004">
      <c r="A598" s="12" t="s">
        <v>986</v>
      </c>
      <c r="B598" s="12" t="s">
        <v>987</v>
      </c>
      <c r="C598" s="7">
        <f t="shared" si="8"/>
        <v>595</v>
      </c>
      <c r="D598" s="25" t="s">
        <v>988</v>
      </c>
      <c r="E598" s="7"/>
    </row>
    <row r="599" spans="1:5" ht="39" x14ac:dyDescent="0.55000000000000004">
      <c r="A599" s="12" t="s">
        <v>986</v>
      </c>
      <c r="B599" s="12" t="s">
        <v>987</v>
      </c>
      <c r="C599" s="7">
        <f t="shared" si="8"/>
        <v>596</v>
      </c>
      <c r="D599" s="25" t="s">
        <v>989</v>
      </c>
      <c r="E599" s="7"/>
    </row>
    <row r="600" spans="1:5" ht="26" x14ac:dyDescent="0.55000000000000004">
      <c r="A600" s="12" t="s">
        <v>986</v>
      </c>
      <c r="B600" s="12" t="s">
        <v>987</v>
      </c>
      <c r="C600" s="7">
        <f t="shared" si="8"/>
        <v>597</v>
      </c>
      <c r="D600" s="25" t="s">
        <v>991</v>
      </c>
      <c r="E600" s="7"/>
    </row>
    <row r="601" spans="1:5" ht="26" x14ac:dyDescent="0.55000000000000004">
      <c r="A601" s="12" t="s">
        <v>986</v>
      </c>
      <c r="B601" s="12" t="s">
        <v>987</v>
      </c>
      <c r="C601" s="7">
        <f t="shared" si="8"/>
        <v>598</v>
      </c>
      <c r="D601" s="25" t="s">
        <v>1261</v>
      </c>
      <c r="E601" s="7"/>
    </row>
    <row r="602" spans="1:5" ht="26" x14ac:dyDescent="0.55000000000000004">
      <c r="A602" s="12" t="s">
        <v>986</v>
      </c>
      <c r="B602" s="12" t="s">
        <v>987</v>
      </c>
      <c r="C602" s="7">
        <f t="shared" si="8"/>
        <v>599</v>
      </c>
      <c r="D602" s="25" t="s">
        <v>993</v>
      </c>
      <c r="E602" s="7"/>
    </row>
    <row r="603" spans="1:5" ht="26" x14ac:dyDescent="0.55000000000000004">
      <c r="A603" s="12" t="s">
        <v>986</v>
      </c>
      <c r="B603" s="12" t="s">
        <v>987</v>
      </c>
      <c r="C603" s="7">
        <f t="shared" si="8"/>
        <v>600</v>
      </c>
      <c r="D603" s="25" t="s">
        <v>1262</v>
      </c>
      <c r="E603" s="7"/>
    </row>
    <row r="604" spans="1:5" ht="26" x14ac:dyDescent="0.55000000000000004">
      <c r="A604" s="12" t="s">
        <v>986</v>
      </c>
      <c r="B604" s="12" t="s">
        <v>987</v>
      </c>
      <c r="C604" s="7">
        <f t="shared" si="8"/>
        <v>601</v>
      </c>
      <c r="D604" s="25" t="s">
        <v>1263</v>
      </c>
      <c r="E604" s="7"/>
    </row>
    <row r="605" spans="1:5" ht="28" x14ac:dyDescent="0.55000000000000004">
      <c r="A605" s="12" t="s">
        <v>986</v>
      </c>
      <c r="B605" s="12" t="s">
        <v>996</v>
      </c>
      <c r="C605" s="7">
        <f t="shared" si="8"/>
        <v>602</v>
      </c>
      <c r="D605" s="25" t="s">
        <v>997</v>
      </c>
      <c r="E605" s="7"/>
    </row>
    <row r="606" spans="1:5" ht="26" x14ac:dyDescent="0.55000000000000004">
      <c r="A606" s="12" t="s">
        <v>986</v>
      </c>
      <c r="B606" s="12" t="s">
        <v>999</v>
      </c>
      <c r="C606" s="7">
        <f t="shared" si="8"/>
        <v>603</v>
      </c>
      <c r="D606" s="25" t="s">
        <v>1000</v>
      </c>
      <c r="E606" s="7"/>
    </row>
    <row r="607" spans="1:5" ht="26" x14ac:dyDescent="0.55000000000000004">
      <c r="A607" s="12" t="s">
        <v>986</v>
      </c>
      <c r="B607" s="12" t="s">
        <v>999</v>
      </c>
      <c r="C607" s="7">
        <f t="shared" si="8"/>
        <v>604</v>
      </c>
      <c r="D607" s="25" t="s">
        <v>1002</v>
      </c>
      <c r="E607" s="7"/>
    </row>
    <row r="608" spans="1:5" ht="26" x14ac:dyDescent="0.55000000000000004">
      <c r="A608" s="12" t="s">
        <v>986</v>
      </c>
      <c r="B608" s="12" t="s">
        <v>999</v>
      </c>
      <c r="C608" s="7">
        <f t="shared" si="8"/>
        <v>605</v>
      </c>
      <c r="D608" s="25" t="s">
        <v>1003</v>
      </c>
      <c r="E608" s="7"/>
    </row>
    <row r="609" spans="1:5" ht="39" x14ac:dyDescent="0.55000000000000004">
      <c r="A609" s="12" t="s">
        <v>986</v>
      </c>
      <c r="B609" s="12" t="s">
        <v>1004</v>
      </c>
      <c r="C609" s="7">
        <f t="shared" si="8"/>
        <v>606</v>
      </c>
      <c r="D609" s="25" t="s">
        <v>1005</v>
      </c>
      <c r="E609" s="7"/>
    </row>
    <row r="610" spans="1:5" ht="26" x14ac:dyDescent="0.55000000000000004">
      <c r="A610" s="12" t="s">
        <v>986</v>
      </c>
      <c r="B610" s="12" t="s">
        <v>1004</v>
      </c>
      <c r="C610" s="7">
        <f t="shared" si="8"/>
        <v>607</v>
      </c>
      <c r="D610" s="25" t="s">
        <v>1006</v>
      </c>
      <c r="E610" s="7"/>
    </row>
    <row r="611" spans="1:5" ht="26" x14ac:dyDescent="0.55000000000000004">
      <c r="A611" s="12" t="s">
        <v>986</v>
      </c>
      <c r="B611" s="12" t="s">
        <v>591</v>
      </c>
      <c r="C611" s="7">
        <f t="shared" si="8"/>
        <v>608</v>
      </c>
      <c r="D611" s="25" t="s">
        <v>1009</v>
      </c>
      <c r="E611" s="7"/>
    </row>
    <row r="612" spans="1:5" ht="39" x14ac:dyDescent="0.55000000000000004">
      <c r="A612" s="12" t="s">
        <v>986</v>
      </c>
      <c r="B612" s="12" t="s">
        <v>591</v>
      </c>
      <c r="C612" s="7">
        <f t="shared" si="8"/>
        <v>609</v>
      </c>
      <c r="D612" s="25" t="s">
        <v>1264</v>
      </c>
      <c r="E612" s="7"/>
    </row>
    <row r="613" spans="1:5" ht="26" x14ac:dyDescent="0.55000000000000004">
      <c r="A613" s="12" t="s">
        <v>986</v>
      </c>
      <c r="B613" s="12" t="s">
        <v>591</v>
      </c>
      <c r="C613" s="7">
        <f t="shared" si="8"/>
        <v>610</v>
      </c>
      <c r="D613" s="25" t="s">
        <v>1011</v>
      </c>
      <c r="E613" s="7"/>
    </row>
    <row r="614" spans="1:5" ht="26" x14ac:dyDescent="0.55000000000000004">
      <c r="A614" s="12" t="s">
        <v>986</v>
      </c>
      <c r="B614" s="12" t="s">
        <v>591</v>
      </c>
      <c r="C614" s="7">
        <f t="shared" si="8"/>
        <v>611</v>
      </c>
      <c r="D614" s="25" t="s">
        <v>1012</v>
      </c>
      <c r="E614" s="7"/>
    </row>
    <row r="615" spans="1:5" ht="26" x14ac:dyDescent="0.55000000000000004">
      <c r="A615" s="12" t="s">
        <v>986</v>
      </c>
      <c r="B615" s="12" t="s">
        <v>591</v>
      </c>
      <c r="C615" s="7">
        <f t="shared" si="8"/>
        <v>612</v>
      </c>
      <c r="D615" s="25" t="s">
        <v>1265</v>
      </c>
      <c r="E615" s="7"/>
    </row>
    <row r="616" spans="1:5" ht="26" x14ac:dyDescent="0.55000000000000004">
      <c r="A616" s="12" t="s">
        <v>986</v>
      </c>
      <c r="B616" s="12" t="s">
        <v>591</v>
      </c>
      <c r="C616" s="7">
        <f t="shared" si="8"/>
        <v>613</v>
      </c>
      <c r="D616" s="25" t="s">
        <v>1266</v>
      </c>
      <c r="E616" s="7"/>
    </row>
    <row r="617" spans="1:5" ht="26" x14ac:dyDescent="0.55000000000000004">
      <c r="A617" s="12" t="s">
        <v>986</v>
      </c>
      <c r="B617" s="12" t="s">
        <v>591</v>
      </c>
      <c r="C617" s="7">
        <f t="shared" si="8"/>
        <v>614</v>
      </c>
      <c r="D617" s="25" t="s">
        <v>1016</v>
      </c>
      <c r="E617" s="7"/>
    </row>
    <row r="618" spans="1:5" ht="78" x14ac:dyDescent="0.55000000000000004">
      <c r="A618" s="12" t="s">
        <v>986</v>
      </c>
      <c r="B618" s="12" t="s">
        <v>1267</v>
      </c>
      <c r="C618" s="7">
        <f t="shared" si="8"/>
        <v>615</v>
      </c>
      <c r="D618" s="25" t="s">
        <v>1268</v>
      </c>
      <c r="E618" s="7"/>
    </row>
    <row r="619" spans="1:5" ht="26" x14ac:dyDescent="0.55000000000000004">
      <c r="A619" s="12" t="s">
        <v>986</v>
      </c>
      <c r="B619" s="12" t="s">
        <v>1267</v>
      </c>
      <c r="C619" s="7">
        <f t="shared" si="8"/>
        <v>616</v>
      </c>
      <c r="D619" s="25" t="s">
        <v>1269</v>
      </c>
      <c r="E619" s="7"/>
    </row>
    <row r="620" spans="1:5" ht="28" x14ac:dyDescent="0.55000000000000004">
      <c r="D620" s="24" t="s">
        <v>1270</v>
      </c>
    </row>
  </sheetData>
  <mergeCells count="2">
    <mergeCell ref="B4:B7"/>
    <mergeCell ref="A4:A7"/>
  </mergeCells>
  <phoneticPr fontId="1"/>
  <dataValidations count="1">
    <dataValidation type="list" allowBlank="1" showInputMessage="1" showErrorMessage="1" sqref="E4:E619" xr:uid="{3FD5DDC1-6E15-4859-9E40-D98878A1520C}">
      <formula1>"◎,○,△,×"</formula1>
    </dataValidation>
  </dataValidations>
  <printOptions horizontalCentered="1"/>
  <pageMargins left="0.39370078740157483" right="0.39370078740157483" top="0.39370078740157483" bottom="0.39370078740157483" header="0.39370078740157483" footer="0.19685039370078741"/>
  <pageSetup paperSize="9" scale="63" fitToHeight="0" orientation="portrait" r:id="rId1"/>
  <headerFooter alignWithMargins="0">
    <oddFooter xml:space="preserve">&amp;C&amp;A　&amp;P /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B64B7-2155-49E2-BAF0-E7AB8363AE8D}">
  <dimension ref="A1:E137"/>
  <sheetViews>
    <sheetView showGridLines="0" view="pageBreakPreview" zoomScale="85" zoomScaleNormal="85" zoomScaleSheetLayoutView="85" workbookViewId="0">
      <pane xSplit="4" ySplit="3" topLeftCell="E4" activePane="bottomRight" state="frozen"/>
      <selection activeCell="L36" sqref="L36"/>
      <selection pane="topRight" activeCell="L36" sqref="L36"/>
      <selection pane="bottomLeft" activeCell="L36" sqref="L36"/>
      <selection pane="bottomRight"/>
    </sheetView>
  </sheetViews>
  <sheetFormatPr defaultColWidth="2.4140625" defaultRowHeight="45" customHeight="1" x14ac:dyDescent="0.55000000000000004"/>
  <cols>
    <col min="1" max="1" width="11.4140625" style="5" customWidth="1"/>
    <col min="2" max="2" width="18.75" style="23" customWidth="1"/>
    <col min="3" max="3" width="5.9140625" style="30" customWidth="1"/>
    <col min="4" max="4" width="93.83203125" style="4" customWidth="1"/>
    <col min="5" max="5" width="14.08203125" style="22" customWidth="1"/>
    <col min="6" max="16384" width="2.4140625" style="27"/>
  </cols>
  <sheetData>
    <row r="1" spans="1:5" ht="23.4" customHeight="1" x14ac:dyDescent="0.55000000000000004">
      <c r="A1" s="1" t="s">
        <v>1797</v>
      </c>
      <c r="B1" s="2"/>
      <c r="C1" s="3"/>
    </row>
    <row r="2" spans="1:5" ht="20.399999999999999" customHeight="1" x14ac:dyDescent="0.55000000000000004">
      <c r="A2" s="47" t="s">
        <v>1793</v>
      </c>
      <c r="B2" s="2"/>
      <c r="C2" s="3"/>
      <c r="E2" s="48"/>
    </row>
    <row r="3" spans="1:5" s="5" customFormat="1" ht="41.5" customHeight="1" x14ac:dyDescent="0.55000000000000004">
      <c r="A3" s="28" t="s">
        <v>0</v>
      </c>
      <c r="B3" s="29" t="s">
        <v>1</v>
      </c>
      <c r="C3" s="29" t="s">
        <v>562</v>
      </c>
      <c r="D3" s="29" t="s">
        <v>3</v>
      </c>
      <c r="E3" s="29" t="s">
        <v>1791</v>
      </c>
    </row>
    <row r="4" spans="1:5" ht="52" x14ac:dyDescent="0.55000000000000004">
      <c r="A4" s="55" t="s">
        <v>1271</v>
      </c>
      <c r="B4" s="55" t="s">
        <v>1272</v>
      </c>
      <c r="C4" s="7">
        <f>ROW()-3</f>
        <v>1</v>
      </c>
      <c r="D4" s="8" t="s">
        <v>1273</v>
      </c>
      <c r="E4" s="7"/>
    </row>
    <row r="5" spans="1:5" ht="39" x14ac:dyDescent="0.55000000000000004">
      <c r="A5" s="55"/>
      <c r="B5" s="55"/>
      <c r="C5" s="7">
        <f t="shared" ref="C5:C68" si="0">ROW()-3</f>
        <v>2</v>
      </c>
      <c r="D5" s="8" t="s">
        <v>1274</v>
      </c>
      <c r="E5" s="7"/>
    </row>
    <row r="6" spans="1:5" ht="117" x14ac:dyDescent="0.55000000000000004">
      <c r="A6" s="55"/>
      <c r="B6" s="55"/>
      <c r="C6" s="7">
        <f t="shared" si="0"/>
        <v>3</v>
      </c>
      <c r="D6" s="8" t="s">
        <v>1275</v>
      </c>
      <c r="E6" s="7"/>
    </row>
    <row r="7" spans="1:5" ht="26" x14ac:dyDescent="0.55000000000000004">
      <c r="A7" s="55"/>
      <c r="B7" s="55"/>
      <c r="C7" s="7">
        <f t="shared" si="0"/>
        <v>4</v>
      </c>
      <c r="D7" s="8" t="s">
        <v>1276</v>
      </c>
      <c r="E7" s="7"/>
    </row>
    <row r="8" spans="1:5" ht="26" x14ac:dyDescent="0.55000000000000004">
      <c r="A8" s="55"/>
      <c r="B8" s="55"/>
      <c r="C8" s="7">
        <f t="shared" si="0"/>
        <v>5</v>
      </c>
      <c r="D8" s="8" t="s">
        <v>1277</v>
      </c>
      <c r="E8" s="7"/>
    </row>
    <row r="9" spans="1:5" s="5" customFormat="1" ht="26" x14ac:dyDescent="0.55000000000000004">
      <c r="A9" s="55"/>
      <c r="B9" s="51" t="s">
        <v>12</v>
      </c>
      <c r="C9" s="7">
        <f t="shared" si="0"/>
        <v>6</v>
      </c>
      <c r="D9" s="8" t="s">
        <v>1278</v>
      </c>
      <c r="E9" s="7"/>
    </row>
    <row r="10" spans="1:5" s="5" customFormat="1" ht="26" x14ac:dyDescent="0.55000000000000004">
      <c r="A10" s="55"/>
      <c r="B10" s="51"/>
      <c r="C10" s="7">
        <f t="shared" si="0"/>
        <v>7</v>
      </c>
      <c r="D10" s="8" t="s">
        <v>14</v>
      </c>
      <c r="E10" s="7"/>
    </row>
    <row r="11" spans="1:5" s="5" customFormat="1" ht="26" x14ac:dyDescent="0.55000000000000004">
      <c r="A11" s="55"/>
      <c r="B11" s="51"/>
      <c r="C11" s="7">
        <f t="shared" si="0"/>
        <v>8</v>
      </c>
      <c r="D11" s="8" t="s">
        <v>15</v>
      </c>
      <c r="E11" s="7"/>
    </row>
    <row r="12" spans="1:5" s="5" customFormat="1" ht="26" x14ac:dyDescent="0.55000000000000004">
      <c r="A12" s="55"/>
      <c r="B12" s="51"/>
      <c r="C12" s="7">
        <f t="shared" si="0"/>
        <v>9</v>
      </c>
      <c r="D12" s="8" t="s">
        <v>1279</v>
      </c>
      <c r="E12" s="7"/>
    </row>
    <row r="13" spans="1:5" s="5" customFormat="1" ht="130" x14ac:dyDescent="0.55000000000000004">
      <c r="A13" s="55"/>
      <c r="B13" s="51"/>
      <c r="C13" s="7">
        <f t="shared" si="0"/>
        <v>10</v>
      </c>
      <c r="D13" s="8" t="s">
        <v>1280</v>
      </c>
      <c r="E13" s="7"/>
    </row>
    <row r="14" spans="1:5" s="5" customFormat="1" ht="26" x14ac:dyDescent="0.55000000000000004">
      <c r="A14" s="55"/>
      <c r="B14" s="51"/>
      <c r="C14" s="7">
        <f t="shared" si="0"/>
        <v>11</v>
      </c>
      <c r="D14" s="8" t="s">
        <v>1281</v>
      </c>
      <c r="E14" s="7"/>
    </row>
    <row r="15" spans="1:5" s="5" customFormat="1" ht="26" x14ac:dyDescent="0.55000000000000004">
      <c r="A15" s="55"/>
      <c r="B15" s="51"/>
      <c r="C15" s="7">
        <f t="shared" si="0"/>
        <v>12</v>
      </c>
      <c r="D15" s="8" t="s">
        <v>1282</v>
      </c>
      <c r="E15" s="7"/>
    </row>
    <row r="16" spans="1:5" s="5" customFormat="1" ht="26" x14ac:dyDescent="0.55000000000000004">
      <c r="A16" s="55"/>
      <c r="B16" s="51"/>
      <c r="C16" s="7">
        <f t="shared" si="0"/>
        <v>13</v>
      </c>
      <c r="D16" s="8" t="s">
        <v>1283</v>
      </c>
      <c r="E16" s="7"/>
    </row>
    <row r="17" spans="1:5" s="5" customFormat="1" ht="26" x14ac:dyDescent="0.55000000000000004">
      <c r="A17" s="55"/>
      <c r="B17" s="51"/>
      <c r="C17" s="7">
        <f t="shared" si="0"/>
        <v>14</v>
      </c>
      <c r="D17" s="8" t="s">
        <v>1284</v>
      </c>
      <c r="E17" s="7"/>
    </row>
    <row r="18" spans="1:5" s="5" customFormat="1" ht="26" x14ac:dyDescent="0.55000000000000004">
      <c r="A18" s="55"/>
      <c r="B18" s="51"/>
      <c r="C18" s="7">
        <f t="shared" si="0"/>
        <v>15</v>
      </c>
      <c r="D18" s="8" t="s">
        <v>22</v>
      </c>
      <c r="E18" s="7"/>
    </row>
    <row r="19" spans="1:5" s="5" customFormat="1" ht="26" x14ac:dyDescent="0.55000000000000004">
      <c r="A19" s="55"/>
      <c r="B19" s="51"/>
      <c r="C19" s="7">
        <f t="shared" si="0"/>
        <v>16</v>
      </c>
      <c r="D19" s="8" t="s">
        <v>1285</v>
      </c>
      <c r="E19" s="7"/>
    </row>
    <row r="20" spans="1:5" s="5" customFormat="1" ht="26" x14ac:dyDescent="0.55000000000000004">
      <c r="A20" s="55"/>
      <c r="B20" s="51" t="s">
        <v>24</v>
      </c>
      <c r="C20" s="7">
        <f t="shared" si="0"/>
        <v>17</v>
      </c>
      <c r="D20" s="8" t="s">
        <v>1286</v>
      </c>
      <c r="E20" s="7"/>
    </row>
    <row r="21" spans="1:5" s="5" customFormat="1" ht="26" x14ac:dyDescent="0.55000000000000004">
      <c r="A21" s="55"/>
      <c r="B21" s="51"/>
      <c r="C21" s="7">
        <f t="shared" si="0"/>
        <v>18</v>
      </c>
      <c r="D21" s="8" t="s">
        <v>1287</v>
      </c>
      <c r="E21" s="7"/>
    </row>
    <row r="22" spans="1:5" s="5" customFormat="1" ht="52" x14ac:dyDescent="0.55000000000000004">
      <c r="A22" s="55"/>
      <c r="B22" s="51"/>
      <c r="C22" s="7">
        <f t="shared" si="0"/>
        <v>19</v>
      </c>
      <c r="D22" s="8" t="s">
        <v>1288</v>
      </c>
      <c r="E22" s="7"/>
    </row>
    <row r="23" spans="1:5" s="5" customFormat="1" ht="39" x14ac:dyDescent="0.55000000000000004">
      <c r="A23" s="55"/>
      <c r="B23" s="51"/>
      <c r="C23" s="7">
        <f t="shared" si="0"/>
        <v>20</v>
      </c>
      <c r="D23" s="8" t="s">
        <v>1289</v>
      </c>
      <c r="E23" s="7"/>
    </row>
    <row r="24" spans="1:5" s="5" customFormat="1" ht="26" x14ac:dyDescent="0.55000000000000004">
      <c r="A24" s="55"/>
      <c r="B24" s="51"/>
      <c r="C24" s="7">
        <f t="shared" si="0"/>
        <v>21</v>
      </c>
      <c r="D24" s="8" t="s">
        <v>1290</v>
      </c>
      <c r="E24" s="7"/>
    </row>
    <row r="25" spans="1:5" s="5" customFormat="1" ht="26" x14ac:dyDescent="0.55000000000000004">
      <c r="A25" s="55"/>
      <c r="B25" s="51"/>
      <c r="C25" s="7">
        <f t="shared" si="0"/>
        <v>22</v>
      </c>
      <c r="D25" s="8" t="s">
        <v>1291</v>
      </c>
      <c r="E25" s="7"/>
    </row>
    <row r="26" spans="1:5" s="5" customFormat="1" ht="39" x14ac:dyDescent="0.55000000000000004">
      <c r="A26" s="55"/>
      <c r="B26" s="51"/>
      <c r="C26" s="7">
        <f t="shared" si="0"/>
        <v>23</v>
      </c>
      <c r="D26" s="8" t="s">
        <v>1292</v>
      </c>
      <c r="E26" s="7"/>
    </row>
    <row r="27" spans="1:5" s="5" customFormat="1" ht="26" x14ac:dyDescent="0.55000000000000004">
      <c r="A27" s="55"/>
      <c r="B27" s="51"/>
      <c r="C27" s="7">
        <f t="shared" si="0"/>
        <v>24</v>
      </c>
      <c r="D27" s="8" t="s">
        <v>1293</v>
      </c>
      <c r="E27" s="7"/>
    </row>
    <row r="28" spans="1:5" s="5" customFormat="1" ht="39" x14ac:dyDescent="0.55000000000000004">
      <c r="A28" s="55"/>
      <c r="B28" s="51"/>
      <c r="C28" s="7">
        <f t="shared" si="0"/>
        <v>25</v>
      </c>
      <c r="D28" s="8" t="s">
        <v>1294</v>
      </c>
      <c r="E28" s="7"/>
    </row>
    <row r="29" spans="1:5" s="5" customFormat="1" ht="39" x14ac:dyDescent="0.55000000000000004">
      <c r="A29" s="55"/>
      <c r="B29" s="51"/>
      <c r="C29" s="7">
        <f t="shared" si="0"/>
        <v>26</v>
      </c>
      <c r="D29" s="8" t="s">
        <v>1295</v>
      </c>
      <c r="E29" s="7"/>
    </row>
    <row r="30" spans="1:5" s="5" customFormat="1" ht="26" x14ac:dyDescent="0.55000000000000004">
      <c r="A30" s="55"/>
      <c r="B30" s="51"/>
      <c r="C30" s="7">
        <f t="shared" si="0"/>
        <v>27</v>
      </c>
      <c r="D30" s="8" t="s">
        <v>44</v>
      </c>
      <c r="E30" s="7"/>
    </row>
    <row r="31" spans="1:5" s="5" customFormat="1" ht="39" x14ac:dyDescent="0.55000000000000004">
      <c r="A31" s="55"/>
      <c r="B31" s="51"/>
      <c r="C31" s="7">
        <f t="shared" si="0"/>
        <v>28</v>
      </c>
      <c r="D31" s="8" t="s">
        <v>1296</v>
      </c>
      <c r="E31" s="7"/>
    </row>
    <row r="32" spans="1:5" s="5" customFormat="1" ht="26" x14ac:dyDescent="0.55000000000000004">
      <c r="A32" s="55"/>
      <c r="B32" s="51"/>
      <c r="C32" s="7">
        <f t="shared" si="0"/>
        <v>29</v>
      </c>
      <c r="D32" s="8" t="s">
        <v>1297</v>
      </c>
      <c r="E32" s="7"/>
    </row>
    <row r="33" spans="1:5" s="5" customFormat="1" ht="39" x14ac:dyDescent="0.55000000000000004">
      <c r="A33" s="55"/>
      <c r="B33" s="51" t="s">
        <v>50</v>
      </c>
      <c r="C33" s="7">
        <f t="shared" si="0"/>
        <v>30</v>
      </c>
      <c r="D33" s="8" t="s">
        <v>1298</v>
      </c>
      <c r="E33" s="7"/>
    </row>
    <row r="34" spans="1:5" s="5" customFormat="1" ht="39" x14ac:dyDescent="0.55000000000000004">
      <c r="A34" s="55"/>
      <c r="B34" s="51"/>
      <c r="C34" s="7">
        <f t="shared" si="0"/>
        <v>31</v>
      </c>
      <c r="D34" s="8" t="s">
        <v>1299</v>
      </c>
      <c r="E34" s="7"/>
    </row>
    <row r="35" spans="1:5" s="5" customFormat="1" ht="91" x14ac:dyDescent="0.55000000000000004">
      <c r="A35" s="55"/>
      <c r="B35" s="50" t="s">
        <v>53</v>
      </c>
      <c r="C35" s="7">
        <f t="shared" si="0"/>
        <v>32</v>
      </c>
      <c r="D35" s="8" t="s">
        <v>1300</v>
      </c>
      <c r="E35" s="7"/>
    </row>
    <row r="36" spans="1:5" s="5" customFormat="1" ht="39" x14ac:dyDescent="0.55000000000000004">
      <c r="A36" s="55"/>
      <c r="B36" s="50"/>
      <c r="C36" s="7">
        <f t="shared" si="0"/>
        <v>33</v>
      </c>
      <c r="D36" s="8" t="s">
        <v>1301</v>
      </c>
      <c r="E36" s="7"/>
    </row>
    <row r="37" spans="1:5" s="5" customFormat="1" ht="39" x14ac:dyDescent="0.55000000000000004">
      <c r="A37" s="55"/>
      <c r="B37" s="50"/>
      <c r="C37" s="7">
        <f t="shared" si="0"/>
        <v>34</v>
      </c>
      <c r="D37" s="8" t="s">
        <v>1302</v>
      </c>
      <c r="E37" s="7"/>
    </row>
    <row r="38" spans="1:5" s="5" customFormat="1" ht="78" x14ac:dyDescent="0.55000000000000004">
      <c r="A38" s="55"/>
      <c r="B38" s="50"/>
      <c r="C38" s="7">
        <f t="shared" si="0"/>
        <v>35</v>
      </c>
      <c r="D38" s="8" t="s">
        <v>60</v>
      </c>
      <c r="E38" s="7"/>
    </row>
    <row r="39" spans="1:5" s="5" customFormat="1" ht="26" x14ac:dyDescent="0.55000000000000004">
      <c r="A39" s="55"/>
      <c r="B39" s="50"/>
      <c r="C39" s="7">
        <f t="shared" si="0"/>
        <v>36</v>
      </c>
      <c r="D39" s="8" t="s">
        <v>61</v>
      </c>
      <c r="E39" s="7"/>
    </row>
    <row r="40" spans="1:5" s="5" customFormat="1" ht="26" x14ac:dyDescent="0.55000000000000004">
      <c r="A40" s="55"/>
      <c r="B40" s="50"/>
      <c r="C40" s="7">
        <f t="shared" si="0"/>
        <v>37</v>
      </c>
      <c r="D40" s="8" t="s">
        <v>1303</v>
      </c>
      <c r="E40" s="7"/>
    </row>
    <row r="41" spans="1:5" s="5" customFormat="1" ht="26" x14ac:dyDescent="0.55000000000000004">
      <c r="A41" s="55"/>
      <c r="B41" s="50"/>
      <c r="C41" s="7">
        <f t="shared" si="0"/>
        <v>38</v>
      </c>
      <c r="D41" s="8" t="s">
        <v>63</v>
      </c>
      <c r="E41" s="7"/>
    </row>
    <row r="42" spans="1:5" s="5" customFormat="1" ht="26" x14ac:dyDescent="0.55000000000000004">
      <c r="A42" s="55"/>
      <c r="B42" s="50"/>
      <c r="C42" s="7">
        <f t="shared" si="0"/>
        <v>39</v>
      </c>
      <c r="D42" s="8" t="s">
        <v>1304</v>
      </c>
      <c r="E42" s="7"/>
    </row>
    <row r="43" spans="1:5" s="5" customFormat="1" ht="39" x14ac:dyDescent="0.55000000000000004">
      <c r="A43" s="55"/>
      <c r="B43" s="50"/>
      <c r="C43" s="7">
        <f t="shared" si="0"/>
        <v>40</v>
      </c>
      <c r="D43" s="8" t="s">
        <v>1305</v>
      </c>
      <c r="E43" s="7"/>
    </row>
    <row r="44" spans="1:5" s="5" customFormat="1" ht="39" x14ac:dyDescent="0.55000000000000004">
      <c r="A44" s="55"/>
      <c r="B44" s="50"/>
      <c r="C44" s="7">
        <f t="shared" si="0"/>
        <v>41</v>
      </c>
      <c r="D44" s="8" t="s">
        <v>1306</v>
      </c>
      <c r="E44" s="7"/>
    </row>
    <row r="45" spans="1:5" s="5" customFormat="1" ht="26" x14ac:dyDescent="0.55000000000000004">
      <c r="A45" s="55"/>
      <c r="B45" s="50"/>
      <c r="C45" s="7">
        <f t="shared" si="0"/>
        <v>42</v>
      </c>
      <c r="D45" s="8" t="s">
        <v>1307</v>
      </c>
      <c r="E45" s="7"/>
    </row>
    <row r="46" spans="1:5" s="5" customFormat="1" ht="39" x14ac:dyDescent="0.55000000000000004">
      <c r="A46" s="55"/>
      <c r="B46" s="50"/>
      <c r="C46" s="7">
        <f t="shared" si="0"/>
        <v>43</v>
      </c>
      <c r="D46" s="8" t="s">
        <v>1308</v>
      </c>
      <c r="E46" s="7"/>
    </row>
    <row r="47" spans="1:5" s="5" customFormat="1" ht="39" x14ac:dyDescent="0.55000000000000004">
      <c r="A47" s="55"/>
      <c r="B47" s="50"/>
      <c r="C47" s="7">
        <f t="shared" si="0"/>
        <v>44</v>
      </c>
      <c r="D47" s="8" t="s">
        <v>1309</v>
      </c>
      <c r="E47" s="7"/>
    </row>
    <row r="48" spans="1:5" s="5" customFormat="1" ht="26" x14ac:dyDescent="0.55000000000000004">
      <c r="A48" s="55"/>
      <c r="B48" s="50"/>
      <c r="C48" s="7">
        <f t="shared" si="0"/>
        <v>45</v>
      </c>
      <c r="D48" s="8" t="s">
        <v>72</v>
      </c>
      <c r="E48" s="7"/>
    </row>
    <row r="49" spans="1:5" s="5" customFormat="1" ht="39" x14ac:dyDescent="0.55000000000000004">
      <c r="A49" s="55"/>
      <c r="B49" s="50"/>
      <c r="C49" s="7">
        <f t="shared" si="0"/>
        <v>46</v>
      </c>
      <c r="D49" s="8" t="s">
        <v>76</v>
      </c>
      <c r="E49" s="7"/>
    </row>
    <row r="50" spans="1:5" s="5" customFormat="1" ht="26" x14ac:dyDescent="0.55000000000000004">
      <c r="A50" s="55"/>
      <c r="B50" s="50"/>
      <c r="C50" s="7">
        <f t="shared" si="0"/>
        <v>47</v>
      </c>
      <c r="D50" s="8" t="s">
        <v>77</v>
      </c>
      <c r="E50" s="7"/>
    </row>
    <row r="51" spans="1:5" s="5" customFormat="1" ht="26" x14ac:dyDescent="0.55000000000000004">
      <c r="A51" s="55"/>
      <c r="B51" s="50"/>
      <c r="C51" s="7">
        <f t="shared" si="0"/>
        <v>48</v>
      </c>
      <c r="D51" s="8" t="s">
        <v>1310</v>
      </c>
      <c r="E51" s="7"/>
    </row>
    <row r="52" spans="1:5" s="5" customFormat="1" ht="26" x14ac:dyDescent="0.55000000000000004">
      <c r="A52" s="55"/>
      <c r="B52" s="50"/>
      <c r="C52" s="7">
        <f t="shared" si="0"/>
        <v>49</v>
      </c>
      <c r="D52" s="8" t="s">
        <v>1311</v>
      </c>
      <c r="E52" s="7"/>
    </row>
    <row r="53" spans="1:5" s="5" customFormat="1" ht="39" x14ac:dyDescent="0.55000000000000004">
      <c r="A53" s="55"/>
      <c r="B53" s="50"/>
      <c r="C53" s="7">
        <f t="shared" si="0"/>
        <v>50</v>
      </c>
      <c r="D53" s="8" t="s">
        <v>82</v>
      </c>
      <c r="E53" s="7"/>
    </row>
    <row r="54" spans="1:5" s="5" customFormat="1" ht="26" x14ac:dyDescent="0.55000000000000004">
      <c r="A54" s="55"/>
      <c r="B54" s="51" t="s">
        <v>83</v>
      </c>
      <c r="C54" s="7">
        <f t="shared" si="0"/>
        <v>51</v>
      </c>
      <c r="D54" s="8" t="s">
        <v>84</v>
      </c>
      <c r="E54" s="7"/>
    </row>
    <row r="55" spans="1:5" s="5" customFormat="1" ht="26" x14ac:dyDescent="0.55000000000000004">
      <c r="A55" s="55"/>
      <c r="B55" s="51"/>
      <c r="C55" s="7">
        <f t="shared" si="0"/>
        <v>52</v>
      </c>
      <c r="D55" s="8" t="s">
        <v>86</v>
      </c>
      <c r="E55" s="7"/>
    </row>
    <row r="56" spans="1:5" s="5" customFormat="1" ht="39" x14ac:dyDescent="0.55000000000000004">
      <c r="A56" s="55"/>
      <c r="B56" s="51"/>
      <c r="C56" s="7">
        <f t="shared" si="0"/>
        <v>53</v>
      </c>
      <c r="D56" s="8" t="s">
        <v>87</v>
      </c>
      <c r="E56" s="7"/>
    </row>
    <row r="57" spans="1:5" s="5" customFormat="1" ht="39" x14ac:dyDescent="0.55000000000000004">
      <c r="A57" s="55"/>
      <c r="B57" s="51"/>
      <c r="C57" s="7">
        <f t="shared" si="0"/>
        <v>54</v>
      </c>
      <c r="D57" s="8" t="s">
        <v>1312</v>
      </c>
      <c r="E57" s="7"/>
    </row>
    <row r="58" spans="1:5" s="5" customFormat="1" ht="39" x14ac:dyDescent="0.55000000000000004">
      <c r="A58" s="55"/>
      <c r="B58" s="51"/>
      <c r="C58" s="7">
        <f t="shared" si="0"/>
        <v>55</v>
      </c>
      <c r="D58" s="8" t="s">
        <v>1313</v>
      </c>
      <c r="E58" s="7"/>
    </row>
    <row r="59" spans="1:5" s="5" customFormat="1" ht="52" x14ac:dyDescent="0.55000000000000004">
      <c r="A59" s="55"/>
      <c r="B59" s="51"/>
      <c r="C59" s="7">
        <f t="shared" si="0"/>
        <v>56</v>
      </c>
      <c r="D59" s="8" t="s">
        <v>1314</v>
      </c>
      <c r="E59" s="7"/>
    </row>
    <row r="60" spans="1:5" ht="39" x14ac:dyDescent="0.55000000000000004">
      <c r="A60" s="55"/>
      <c r="B60" s="55" t="s">
        <v>1315</v>
      </c>
      <c r="C60" s="7">
        <f t="shared" si="0"/>
        <v>57</v>
      </c>
      <c r="D60" s="8" t="s">
        <v>1316</v>
      </c>
      <c r="E60" s="7"/>
    </row>
    <row r="61" spans="1:5" ht="39" x14ac:dyDescent="0.55000000000000004">
      <c r="A61" s="55"/>
      <c r="B61" s="55"/>
      <c r="C61" s="7">
        <f t="shared" si="0"/>
        <v>58</v>
      </c>
      <c r="D61" s="8" t="s">
        <v>1317</v>
      </c>
      <c r="E61" s="7"/>
    </row>
    <row r="62" spans="1:5" ht="39" x14ac:dyDescent="0.55000000000000004">
      <c r="A62" s="55"/>
      <c r="B62" s="55"/>
      <c r="C62" s="7">
        <f t="shared" si="0"/>
        <v>59</v>
      </c>
      <c r="D62" s="8" t="s">
        <v>1318</v>
      </c>
      <c r="E62" s="7"/>
    </row>
    <row r="63" spans="1:5" ht="39" x14ac:dyDescent="0.55000000000000004">
      <c r="A63" s="55"/>
      <c r="B63" s="55"/>
      <c r="C63" s="7">
        <f t="shared" si="0"/>
        <v>60</v>
      </c>
      <c r="D63" s="8" t="s">
        <v>1319</v>
      </c>
      <c r="E63" s="7"/>
    </row>
    <row r="64" spans="1:5" ht="39" x14ac:dyDescent="0.55000000000000004">
      <c r="A64" s="55"/>
      <c r="B64" s="55"/>
      <c r="C64" s="7">
        <f t="shared" si="0"/>
        <v>61</v>
      </c>
      <c r="D64" s="8" t="s">
        <v>1320</v>
      </c>
      <c r="E64" s="7"/>
    </row>
    <row r="65" spans="1:5" ht="26" x14ac:dyDescent="0.55000000000000004">
      <c r="A65" s="55"/>
      <c r="B65" s="55"/>
      <c r="C65" s="7">
        <f t="shared" si="0"/>
        <v>62</v>
      </c>
      <c r="D65" s="8" t="s">
        <v>1321</v>
      </c>
      <c r="E65" s="7"/>
    </row>
    <row r="66" spans="1:5" ht="26" x14ac:dyDescent="0.55000000000000004">
      <c r="A66" s="55"/>
      <c r="B66" s="55"/>
      <c r="C66" s="7">
        <f t="shared" si="0"/>
        <v>63</v>
      </c>
      <c r="D66" s="8" t="s">
        <v>1322</v>
      </c>
      <c r="E66" s="7"/>
    </row>
    <row r="67" spans="1:5" ht="65" x14ac:dyDescent="0.55000000000000004">
      <c r="A67" s="55"/>
      <c r="B67" s="55" t="s">
        <v>1323</v>
      </c>
      <c r="C67" s="7">
        <f t="shared" si="0"/>
        <v>64</v>
      </c>
      <c r="D67" s="8" t="s">
        <v>1324</v>
      </c>
      <c r="E67" s="7"/>
    </row>
    <row r="68" spans="1:5" ht="26" x14ac:dyDescent="0.55000000000000004">
      <c r="A68" s="55"/>
      <c r="B68" s="55"/>
      <c r="C68" s="7">
        <f t="shared" si="0"/>
        <v>65</v>
      </c>
      <c r="D68" s="8" t="s">
        <v>1325</v>
      </c>
      <c r="E68" s="7"/>
    </row>
    <row r="69" spans="1:5" ht="39" x14ac:dyDescent="0.55000000000000004">
      <c r="A69" s="55"/>
      <c r="B69" s="55"/>
      <c r="C69" s="7">
        <f t="shared" ref="C69:C132" si="1">ROW()-3</f>
        <v>66</v>
      </c>
      <c r="D69" s="8" t="s">
        <v>1326</v>
      </c>
      <c r="E69" s="7"/>
    </row>
    <row r="70" spans="1:5" ht="39" x14ac:dyDescent="0.55000000000000004">
      <c r="A70" s="55"/>
      <c r="B70" s="55"/>
      <c r="C70" s="7">
        <f t="shared" si="1"/>
        <v>67</v>
      </c>
      <c r="D70" s="8" t="s">
        <v>1327</v>
      </c>
      <c r="E70" s="7"/>
    </row>
    <row r="71" spans="1:5" ht="26" x14ac:dyDescent="0.55000000000000004">
      <c r="A71" s="55"/>
      <c r="B71" s="55"/>
      <c r="C71" s="7">
        <f t="shared" si="1"/>
        <v>68</v>
      </c>
      <c r="D71" s="8" t="s">
        <v>1328</v>
      </c>
      <c r="E71" s="7"/>
    </row>
    <row r="72" spans="1:5" ht="26" x14ac:dyDescent="0.55000000000000004">
      <c r="A72" s="55" t="s">
        <v>1329</v>
      </c>
      <c r="B72" s="55" t="s">
        <v>1330</v>
      </c>
      <c r="C72" s="7">
        <f t="shared" si="1"/>
        <v>69</v>
      </c>
      <c r="D72" s="8" t="s">
        <v>1331</v>
      </c>
      <c r="E72" s="7"/>
    </row>
    <row r="73" spans="1:5" ht="39" x14ac:dyDescent="0.55000000000000004">
      <c r="A73" s="55"/>
      <c r="B73" s="55"/>
      <c r="C73" s="7">
        <f t="shared" si="1"/>
        <v>70</v>
      </c>
      <c r="D73" s="8" t="s">
        <v>1332</v>
      </c>
      <c r="E73" s="7"/>
    </row>
    <row r="74" spans="1:5" ht="26" x14ac:dyDescent="0.55000000000000004">
      <c r="A74" s="55"/>
      <c r="B74" s="55"/>
      <c r="C74" s="7">
        <f t="shared" si="1"/>
        <v>71</v>
      </c>
      <c r="D74" s="8" t="s">
        <v>1333</v>
      </c>
      <c r="E74" s="7"/>
    </row>
    <row r="75" spans="1:5" ht="39" x14ac:dyDescent="0.55000000000000004">
      <c r="A75" s="55"/>
      <c r="B75" s="55"/>
      <c r="C75" s="7">
        <f t="shared" si="1"/>
        <v>72</v>
      </c>
      <c r="D75" s="8" t="s">
        <v>1334</v>
      </c>
      <c r="E75" s="7"/>
    </row>
    <row r="76" spans="1:5" ht="52" x14ac:dyDescent="0.55000000000000004">
      <c r="A76" s="55"/>
      <c r="B76" s="55"/>
      <c r="C76" s="7">
        <f t="shared" si="1"/>
        <v>73</v>
      </c>
      <c r="D76" s="8" t="s">
        <v>1335</v>
      </c>
      <c r="E76" s="7"/>
    </row>
    <row r="77" spans="1:5" ht="39" x14ac:dyDescent="0.55000000000000004">
      <c r="A77" s="55"/>
      <c r="B77" s="55"/>
      <c r="C77" s="7">
        <f t="shared" si="1"/>
        <v>74</v>
      </c>
      <c r="D77" s="8" t="s">
        <v>1336</v>
      </c>
      <c r="E77" s="7"/>
    </row>
    <row r="78" spans="1:5" ht="26" x14ac:dyDescent="0.55000000000000004">
      <c r="A78" s="55"/>
      <c r="B78" s="55"/>
      <c r="C78" s="7">
        <f t="shared" si="1"/>
        <v>75</v>
      </c>
      <c r="D78" s="8" t="s">
        <v>1337</v>
      </c>
      <c r="E78" s="7"/>
    </row>
    <row r="79" spans="1:5" ht="39" x14ac:dyDescent="0.55000000000000004">
      <c r="A79" s="55"/>
      <c r="B79" s="55"/>
      <c r="C79" s="7">
        <f t="shared" si="1"/>
        <v>76</v>
      </c>
      <c r="D79" s="8" t="s">
        <v>1338</v>
      </c>
      <c r="E79" s="7"/>
    </row>
    <row r="80" spans="1:5" ht="52" x14ac:dyDescent="0.55000000000000004">
      <c r="A80" s="55"/>
      <c r="B80" s="55"/>
      <c r="C80" s="7">
        <f t="shared" si="1"/>
        <v>77</v>
      </c>
      <c r="D80" s="8" t="s">
        <v>1339</v>
      </c>
      <c r="E80" s="7"/>
    </row>
    <row r="81" spans="1:5" ht="39" x14ac:dyDescent="0.55000000000000004">
      <c r="A81" s="55"/>
      <c r="B81" s="55"/>
      <c r="C81" s="7">
        <f t="shared" si="1"/>
        <v>78</v>
      </c>
      <c r="D81" s="8" t="s">
        <v>1340</v>
      </c>
      <c r="E81" s="7"/>
    </row>
    <row r="82" spans="1:5" ht="14" x14ac:dyDescent="0.55000000000000004">
      <c r="A82" s="55"/>
      <c r="B82" s="55"/>
      <c r="C82" s="7">
        <f t="shared" si="1"/>
        <v>79</v>
      </c>
      <c r="D82" s="8" t="s">
        <v>1341</v>
      </c>
      <c r="E82" s="7"/>
    </row>
    <row r="83" spans="1:5" ht="39" x14ac:dyDescent="0.55000000000000004">
      <c r="A83" s="55" t="s">
        <v>1342</v>
      </c>
      <c r="B83" s="55" t="s">
        <v>1343</v>
      </c>
      <c r="C83" s="7">
        <f t="shared" si="1"/>
        <v>80</v>
      </c>
      <c r="D83" s="8" t="s">
        <v>1344</v>
      </c>
      <c r="E83" s="7"/>
    </row>
    <row r="84" spans="1:5" ht="26" x14ac:dyDescent="0.55000000000000004">
      <c r="A84" s="55"/>
      <c r="B84" s="55"/>
      <c r="C84" s="7">
        <f t="shared" si="1"/>
        <v>81</v>
      </c>
      <c r="D84" s="8" t="s">
        <v>1345</v>
      </c>
      <c r="E84" s="7"/>
    </row>
    <row r="85" spans="1:5" ht="39" x14ac:dyDescent="0.55000000000000004">
      <c r="A85" s="55"/>
      <c r="B85" s="55"/>
      <c r="C85" s="7">
        <f t="shared" si="1"/>
        <v>82</v>
      </c>
      <c r="D85" s="8" t="s">
        <v>1346</v>
      </c>
      <c r="E85" s="7"/>
    </row>
    <row r="86" spans="1:5" ht="26" x14ac:dyDescent="0.55000000000000004">
      <c r="A86" s="55"/>
      <c r="B86" s="55"/>
      <c r="C86" s="7">
        <f t="shared" si="1"/>
        <v>83</v>
      </c>
      <c r="D86" s="8" t="s">
        <v>1347</v>
      </c>
      <c r="E86" s="7"/>
    </row>
    <row r="87" spans="1:5" ht="26" x14ac:dyDescent="0.55000000000000004">
      <c r="A87" s="55"/>
      <c r="B87" s="55"/>
      <c r="C87" s="7">
        <f t="shared" si="1"/>
        <v>84</v>
      </c>
      <c r="D87" s="8" t="s">
        <v>1348</v>
      </c>
      <c r="E87" s="7"/>
    </row>
    <row r="88" spans="1:5" ht="39" x14ac:dyDescent="0.55000000000000004">
      <c r="A88" s="55"/>
      <c r="B88" s="55" t="s">
        <v>1349</v>
      </c>
      <c r="C88" s="7">
        <f t="shared" si="1"/>
        <v>85</v>
      </c>
      <c r="D88" s="8" t="s">
        <v>1350</v>
      </c>
      <c r="E88" s="7"/>
    </row>
    <row r="89" spans="1:5" ht="39" x14ac:dyDescent="0.55000000000000004">
      <c r="A89" s="55"/>
      <c r="B89" s="55"/>
      <c r="C89" s="7">
        <f t="shared" si="1"/>
        <v>86</v>
      </c>
      <c r="D89" s="8" t="s">
        <v>1351</v>
      </c>
      <c r="E89" s="7"/>
    </row>
    <row r="90" spans="1:5" ht="26" x14ac:dyDescent="0.55000000000000004">
      <c r="A90" s="55"/>
      <c r="B90" s="55"/>
      <c r="C90" s="7">
        <f t="shared" si="1"/>
        <v>87</v>
      </c>
      <c r="D90" s="8" t="s">
        <v>1352</v>
      </c>
      <c r="E90" s="7"/>
    </row>
    <row r="91" spans="1:5" ht="26" x14ac:dyDescent="0.55000000000000004">
      <c r="A91" s="55"/>
      <c r="B91" s="55"/>
      <c r="C91" s="7">
        <f t="shared" si="1"/>
        <v>88</v>
      </c>
      <c r="D91" s="8" t="s">
        <v>1353</v>
      </c>
      <c r="E91" s="7"/>
    </row>
    <row r="92" spans="1:5" ht="39" x14ac:dyDescent="0.55000000000000004">
      <c r="A92" s="55"/>
      <c r="B92" s="55"/>
      <c r="C92" s="7">
        <f t="shared" si="1"/>
        <v>89</v>
      </c>
      <c r="D92" s="8" t="s">
        <v>1354</v>
      </c>
      <c r="E92" s="7"/>
    </row>
    <row r="93" spans="1:5" ht="52" x14ac:dyDescent="0.55000000000000004">
      <c r="A93" s="55"/>
      <c r="B93" s="55" t="s">
        <v>1355</v>
      </c>
      <c r="C93" s="7">
        <f t="shared" si="1"/>
        <v>90</v>
      </c>
      <c r="D93" s="8" t="s">
        <v>1356</v>
      </c>
      <c r="E93" s="7"/>
    </row>
    <row r="94" spans="1:5" ht="26" x14ac:dyDescent="0.55000000000000004">
      <c r="A94" s="55"/>
      <c r="B94" s="55"/>
      <c r="C94" s="7">
        <f t="shared" si="1"/>
        <v>91</v>
      </c>
      <c r="D94" s="8" t="s">
        <v>1357</v>
      </c>
      <c r="E94" s="7"/>
    </row>
    <row r="95" spans="1:5" ht="52" x14ac:dyDescent="0.55000000000000004">
      <c r="A95" s="55"/>
      <c r="B95" s="55"/>
      <c r="C95" s="7">
        <f t="shared" si="1"/>
        <v>92</v>
      </c>
      <c r="D95" s="8" t="s">
        <v>1358</v>
      </c>
      <c r="E95" s="7"/>
    </row>
    <row r="96" spans="1:5" ht="39" x14ac:dyDescent="0.55000000000000004">
      <c r="A96" s="55"/>
      <c r="B96" s="55"/>
      <c r="C96" s="7">
        <f t="shared" si="1"/>
        <v>93</v>
      </c>
      <c r="D96" s="8" t="s">
        <v>1359</v>
      </c>
      <c r="E96" s="7"/>
    </row>
    <row r="97" spans="1:5" ht="26" x14ac:dyDescent="0.55000000000000004">
      <c r="A97" s="55"/>
      <c r="B97" s="55"/>
      <c r="C97" s="7">
        <f t="shared" si="1"/>
        <v>94</v>
      </c>
      <c r="D97" s="8" t="s">
        <v>1360</v>
      </c>
      <c r="E97" s="7"/>
    </row>
    <row r="98" spans="1:5" ht="39" x14ac:dyDescent="0.55000000000000004">
      <c r="A98" s="55"/>
      <c r="B98" s="55"/>
      <c r="C98" s="7">
        <f t="shared" si="1"/>
        <v>95</v>
      </c>
      <c r="D98" s="8" t="s">
        <v>1361</v>
      </c>
      <c r="E98" s="7"/>
    </row>
    <row r="99" spans="1:5" ht="39" x14ac:dyDescent="0.55000000000000004">
      <c r="A99" s="55"/>
      <c r="B99" s="55"/>
      <c r="C99" s="7">
        <f t="shared" si="1"/>
        <v>96</v>
      </c>
      <c r="D99" s="8" t="s">
        <v>1362</v>
      </c>
      <c r="E99" s="7"/>
    </row>
    <row r="100" spans="1:5" ht="26" x14ac:dyDescent="0.55000000000000004">
      <c r="A100" s="55"/>
      <c r="B100" s="55" t="s">
        <v>1363</v>
      </c>
      <c r="C100" s="7">
        <f t="shared" si="1"/>
        <v>97</v>
      </c>
      <c r="D100" s="8" t="s">
        <v>1364</v>
      </c>
      <c r="E100" s="7"/>
    </row>
    <row r="101" spans="1:5" ht="26" x14ac:dyDescent="0.55000000000000004">
      <c r="A101" s="55"/>
      <c r="B101" s="55"/>
      <c r="C101" s="7">
        <f t="shared" si="1"/>
        <v>98</v>
      </c>
      <c r="D101" s="8" t="s">
        <v>1365</v>
      </c>
      <c r="E101" s="7"/>
    </row>
    <row r="102" spans="1:5" ht="26" x14ac:dyDescent="0.55000000000000004">
      <c r="A102" s="55"/>
      <c r="B102" s="55" t="s">
        <v>1366</v>
      </c>
      <c r="C102" s="7">
        <f t="shared" si="1"/>
        <v>99</v>
      </c>
      <c r="D102" s="8" t="s">
        <v>1367</v>
      </c>
      <c r="E102" s="7"/>
    </row>
    <row r="103" spans="1:5" ht="26" x14ac:dyDescent="0.55000000000000004">
      <c r="A103" s="55"/>
      <c r="B103" s="55"/>
      <c r="C103" s="7">
        <f t="shared" si="1"/>
        <v>100</v>
      </c>
      <c r="D103" s="8" t="s">
        <v>1368</v>
      </c>
      <c r="E103" s="7"/>
    </row>
    <row r="104" spans="1:5" ht="26" x14ac:dyDescent="0.55000000000000004">
      <c r="A104" s="55"/>
      <c r="B104" s="55"/>
      <c r="C104" s="7">
        <f t="shared" si="1"/>
        <v>101</v>
      </c>
      <c r="D104" s="8" t="s">
        <v>1369</v>
      </c>
      <c r="E104" s="7"/>
    </row>
    <row r="105" spans="1:5" ht="26" x14ac:dyDescent="0.55000000000000004">
      <c r="A105" s="55"/>
      <c r="B105" s="55" t="s">
        <v>1370</v>
      </c>
      <c r="C105" s="7">
        <f t="shared" si="1"/>
        <v>102</v>
      </c>
      <c r="D105" s="8" t="s">
        <v>1371</v>
      </c>
      <c r="E105" s="7"/>
    </row>
    <row r="106" spans="1:5" ht="26" x14ac:dyDescent="0.55000000000000004">
      <c r="A106" s="55"/>
      <c r="B106" s="55"/>
      <c r="C106" s="7">
        <f t="shared" si="1"/>
        <v>103</v>
      </c>
      <c r="D106" s="8" t="s">
        <v>1372</v>
      </c>
      <c r="E106" s="7"/>
    </row>
    <row r="107" spans="1:5" ht="39" x14ac:dyDescent="0.55000000000000004">
      <c r="A107" s="55"/>
      <c r="B107" s="55"/>
      <c r="C107" s="7">
        <f t="shared" si="1"/>
        <v>104</v>
      </c>
      <c r="D107" s="8" t="s">
        <v>1373</v>
      </c>
      <c r="E107" s="7"/>
    </row>
    <row r="108" spans="1:5" ht="39" x14ac:dyDescent="0.55000000000000004">
      <c r="A108" s="55"/>
      <c r="B108" s="55"/>
      <c r="C108" s="7">
        <f t="shared" si="1"/>
        <v>105</v>
      </c>
      <c r="D108" s="8" t="s">
        <v>1374</v>
      </c>
      <c r="E108" s="7"/>
    </row>
    <row r="109" spans="1:5" ht="26" x14ac:dyDescent="0.55000000000000004">
      <c r="A109" s="55"/>
      <c r="B109" s="55"/>
      <c r="C109" s="7">
        <f t="shared" si="1"/>
        <v>106</v>
      </c>
      <c r="D109" s="8" t="s">
        <v>1375</v>
      </c>
      <c r="E109" s="7"/>
    </row>
    <row r="110" spans="1:5" ht="52" x14ac:dyDescent="0.55000000000000004">
      <c r="A110" s="55" t="s">
        <v>1376</v>
      </c>
      <c r="B110" s="55" t="s">
        <v>1377</v>
      </c>
      <c r="C110" s="7">
        <f t="shared" si="1"/>
        <v>107</v>
      </c>
      <c r="D110" s="8" t="s">
        <v>1378</v>
      </c>
      <c r="E110" s="7"/>
    </row>
    <row r="111" spans="1:5" ht="26" x14ac:dyDescent="0.55000000000000004">
      <c r="A111" s="55"/>
      <c r="B111" s="55"/>
      <c r="C111" s="7">
        <f t="shared" si="1"/>
        <v>108</v>
      </c>
      <c r="D111" s="8" t="s">
        <v>1379</v>
      </c>
      <c r="E111" s="7"/>
    </row>
    <row r="112" spans="1:5" ht="26" x14ac:dyDescent="0.55000000000000004">
      <c r="A112" s="55"/>
      <c r="B112" s="55"/>
      <c r="C112" s="7">
        <f t="shared" si="1"/>
        <v>109</v>
      </c>
      <c r="D112" s="8" t="s">
        <v>1380</v>
      </c>
      <c r="E112" s="7"/>
    </row>
    <row r="113" spans="1:5" ht="26" x14ac:dyDescent="0.55000000000000004">
      <c r="A113" s="55"/>
      <c r="B113" s="55"/>
      <c r="C113" s="7">
        <f t="shared" si="1"/>
        <v>110</v>
      </c>
      <c r="D113" s="8" t="s">
        <v>1381</v>
      </c>
      <c r="E113" s="7"/>
    </row>
    <row r="114" spans="1:5" ht="39" x14ac:dyDescent="0.55000000000000004">
      <c r="A114" s="55" t="s">
        <v>1382</v>
      </c>
      <c r="B114" s="55" t="s">
        <v>1382</v>
      </c>
      <c r="C114" s="7">
        <f t="shared" si="1"/>
        <v>111</v>
      </c>
      <c r="D114" s="8" t="s">
        <v>1383</v>
      </c>
      <c r="E114" s="7"/>
    </row>
    <row r="115" spans="1:5" ht="26" x14ac:dyDescent="0.55000000000000004">
      <c r="A115" s="55"/>
      <c r="B115" s="55"/>
      <c r="C115" s="7">
        <f t="shared" si="1"/>
        <v>112</v>
      </c>
      <c r="D115" s="8" t="s">
        <v>1384</v>
      </c>
      <c r="E115" s="7"/>
    </row>
    <row r="116" spans="1:5" ht="39" x14ac:dyDescent="0.55000000000000004">
      <c r="A116" s="55"/>
      <c r="B116" s="55"/>
      <c r="C116" s="7">
        <f t="shared" si="1"/>
        <v>113</v>
      </c>
      <c r="D116" s="8" t="s">
        <v>1385</v>
      </c>
      <c r="E116" s="7"/>
    </row>
    <row r="117" spans="1:5" ht="26" x14ac:dyDescent="0.55000000000000004">
      <c r="A117" s="55"/>
      <c r="B117" s="55"/>
      <c r="C117" s="7">
        <f t="shared" si="1"/>
        <v>114</v>
      </c>
      <c r="D117" s="8" t="s">
        <v>1386</v>
      </c>
      <c r="E117" s="7"/>
    </row>
    <row r="118" spans="1:5" ht="26" x14ac:dyDescent="0.55000000000000004">
      <c r="A118" s="55"/>
      <c r="B118" s="55"/>
      <c r="C118" s="7">
        <f t="shared" si="1"/>
        <v>115</v>
      </c>
      <c r="D118" s="8" t="s">
        <v>1387</v>
      </c>
      <c r="E118" s="7"/>
    </row>
    <row r="119" spans="1:5" ht="26" x14ac:dyDescent="0.55000000000000004">
      <c r="A119" s="55"/>
      <c r="B119" s="55"/>
      <c r="C119" s="7">
        <f t="shared" si="1"/>
        <v>116</v>
      </c>
      <c r="D119" s="8" t="s">
        <v>1388</v>
      </c>
      <c r="E119" s="7"/>
    </row>
    <row r="120" spans="1:5" s="5" customFormat="1" ht="39" x14ac:dyDescent="0.55000000000000004">
      <c r="A120" s="56" t="s">
        <v>1389</v>
      </c>
      <c r="B120" s="56" t="s">
        <v>1390</v>
      </c>
      <c r="C120" s="7">
        <f t="shared" si="1"/>
        <v>117</v>
      </c>
      <c r="D120" s="8" t="s">
        <v>1391</v>
      </c>
      <c r="E120" s="7"/>
    </row>
    <row r="121" spans="1:5" s="5" customFormat="1" ht="26" x14ac:dyDescent="0.55000000000000004">
      <c r="A121" s="57"/>
      <c r="B121" s="57"/>
      <c r="C121" s="7">
        <f t="shared" si="1"/>
        <v>118</v>
      </c>
      <c r="D121" s="8" t="s">
        <v>1392</v>
      </c>
      <c r="E121" s="7"/>
    </row>
    <row r="122" spans="1:5" s="5" customFormat="1" ht="26" x14ac:dyDescent="0.55000000000000004">
      <c r="A122" s="57"/>
      <c r="B122" s="57"/>
      <c r="C122" s="7">
        <f t="shared" si="1"/>
        <v>119</v>
      </c>
      <c r="D122" s="8" t="s">
        <v>1393</v>
      </c>
      <c r="E122" s="7"/>
    </row>
    <row r="123" spans="1:5" s="5" customFormat="1" ht="26" x14ac:dyDescent="0.55000000000000004">
      <c r="A123" s="57"/>
      <c r="B123" s="57"/>
      <c r="C123" s="7">
        <f t="shared" si="1"/>
        <v>120</v>
      </c>
      <c r="D123" s="8" t="s">
        <v>1394</v>
      </c>
      <c r="E123" s="7"/>
    </row>
    <row r="124" spans="1:5" s="5" customFormat="1" ht="26" x14ac:dyDescent="0.55000000000000004">
      <c r="A124" s="57"/>
      <c r="B124" s="57"/>
      <c r="C124" s="7">
        <f t="shared" si="1"/>
        <v>121</v>
      </c>
      <c r="D124" s="8" t="s">
        <v>1395</v>
      </c>
      <c r="E124" s="7"/>
    </row>
    <row r="125" spans="1:5" s="5" customFormat="1" ht="26" x14ac:dyDescent="0.55000000000000004">
      <c r="A125" s="57"/>
      <c r="B125" s="57"/>
      <c r="C125" s="7">
        <f t="shared" si="1"/>
        <v>122</v>
      </c>
      <c r="D125" s="8" t="s">
        <v>1396</v>
      </c>
      <c r="E125" s="7"/>
    </row>
    <row r="126" spans="1:5" s="5" customFormat="1" ht="39" x14ac:dyDescent="0.55000000000000004">
      <c r="A126" s="57"/>
      <c r="B126" s="56" t="s">
        <v>1397</v>
      </c>
      <c r="C126" s="7">
        <f t="shared" si="1"/>
        <v>123</v>
      </c>
      <c r="D126" s="8" t="s">
        <v>1398</v>
      </c>
      <c r="E126" s="7"/>
    </row>
    <row r="127" spans="1:5" s="5" customFormat="1" ht="26" x14ac:dyDescent="0.55000000000000004">
      <c r="A127" s="57"/>
      <c r="B127" s="57"/>
      <c r="C127" s="7">
        <f t="shared" si="1"/>
        <v>124</v>
      </c>
      <c r="D127" s="8" t="s">
        <v>1399</v>
      </c>
      <c r="E127" s="7"/>
    </row>
    <row r="128" spans="1:5" s="5" customFormat="1" ht="39" x14ac:dyDescent="0.55000000000000004">
      <c r="A128" s="57"/>
      <c r="B128" s="57"/>
      <c r="C128" s="7">
        <f t="shared" si="1"/>
        <v>125</v>
      </c>
      <c r="D128" s="8" t="s">
        <v>1400</v>
      </c>
      <c r="E128" s="7"/>
    </row>
    <row r="129" spans="1:5" s="5" customFormat="1" ht="26" x14ac:dyDescent="0.55000000000000004">
      <c r="A129" s="57"/>
      <c r="B129" s="57"/>
      <c r="C129" s="7">
        <f t="shared" si="1"/>
        <v>126</v>
      </c>
      <c r="D129" s="8" t="s">
        <v>1401</v>
      </c>
      <c r="E129" s="7"/>
    </row>
    <row r="130" spans="1:5" s="5" customFormat="1" ht="26" x14ac:dyDescent="0.55000000000000004">
      <c r="A130" s="57"/>
      <c r="B130" s="57"/>
      <c r="C130" s="7">
        <f t="shared" si="1"/>
        <v>127</v>
      </c>
      <c r="D130" s="8" t="s">
        <v>1402</v>
      </c>
      <c r="E130" s="7"/>
    </row>
    <row r="131" spans="1:5" s="5" customFormat="1" ht="26" x14ac:dyDescent="0.55000000000000004">
      <c r="A131" s="57"/>
      <c r="B131" s="56" t="s">
        <v>1403</v>
      </c>
      <c r="C131" s="7">
        <f t="shared" si="1"/>
        <v>128</v>
      </c>
      <c r="D131" s="8" t="s">
        <v>1404</v>
      </c>
      <c r="E131" s="7"/>
    </row>
    <row r="132" spans="1:5" s="5" customFormat="1" ht="39" x14ac:dyDescent="0.55000000000000004">
      <c r="A132" s="57"/>
      <c r="B132" s="57"/>
      <c r="C132" s="7">
        <f t="shared" si="1"/>
        <v>129</v>
      </c>
      <c r="D132" s="8" t="s">
        <v>1405</v>
      </c>
      <c r="E132" s="7"/>
    </row>
    <row r="133" spans="1:5" s="5" customFormat="1" ht="26" x14ac:dyDescent="0.55000000000000004">
      <c r="A133" s="57"/>
      <c r="B133" s="57"/>
      <c r="C133" s="7">
        <f t="shared" ref="C133:C137" si="2">ROW()-3</f>
        <v>130</v>
      </c>
      <c r="D133" s="8" t="s">
        <v>1406</v>
      </c>
      <c r="E133" s="7"/>
    </row>
    <row r="134" spans="1:5" s="5" customFormat="1" ht="26" x14ac:dyDescent="0.55000000000000004">
      <c r="A134" s="56" t="s">
        <v>549</v>
      </c>
      <c r="B134" s="56" t="s">
        <v>550</v>
      </c>
      <c r="C134" s="7">
        <f t="shared" si="2"/>
        <v>131</v>
      </c>
      <c r="D134" s="8" t="s">
        <v>1407</v>
      </c>
      <c r="E134" s="7"/>
    </row>
    <row r="135" spans="1:5" s="5" customFormat="1" ht="52" x14ac:dyDescent="0.55000000000000004">
      <c r="A135" s="57"/>
      <c r="B135" s="58"/>
      <c r="C135" s="7">
        <f t="shared" si="2"/>
        <v>132</v>
      </c>
      <c r="D135" s="14" t="s">
        <v>1408</v>
      </c>
      <c r="E135" s="7"/>
    </row>
    <row r="136" spans="1:5" s="5" customFormat="1" ht="39" x14ac:dyDescent="0.55000000000000004">
      <c r="A136" s="57"/>
      <c r="B136" s="11" t="s">
        <v>1409</v>
      </c>
      <c r="C136" s="7">
        <f t="shared" si="2"/>
        <v>133</v>
      </c>
      <c r="D136" s="10" t="s">
        <v>1410</v>
      </c>
      <c r="E136" s="7"/>
    </row>
    <row r="137" spans="1:5" s="5" customFormat="1" ht="26" x14ac:dyDescent="0.55000000000000004">
      <c r="A137" s="58"/>
      <c r="B137" s="11" t="s">
        <v>558</v>
      </c>
      <c r="C137" s="7">
        <f t="shared" si="2"/>
        <v>134</v>
      </c>
      <c r="D137" s="8" t="s">
        <v>1411</v>
      </c>
      <c r="E137" s="7"/>
    </row>
  </sheetData>
  <mergeCells count="28">
    <mergeCell ref="A134:A137"/>
    <mergeCell ref="B134:B135"/>
    <mergeCell ref="A110:A113"/>
    <mergeCell ref="B110:B113"/>
    <mergeCell ref="A114:A119"/>
    <mergeCell ref="B114:B119"/>
    <mergeCell ref="A120:A133"/>
    <mergeCell ref="B120:B125"/>
    <mergeCell ref="B126:B130"/>
    <mergeCell ref="B131:B133"/>
    <mergeCell ref="A72:A82"/>
    <mergeCell ref="B72:B82"/>
    <mergeCell ref="A83:A109"/>
    <mergeCell ref="B83:B87"/>
    <mergeCell ref="B88:B92"/>
    <mergeCell ref="B93:B99"/>
    <mergeCell ref="B100:B101"/>
    <mergeCell ref="B102:B104"/>
    <mergeCell ref="B105:B109"/>
    <mergeCell ref="A4:A71"/>
    <mergeCell ref="B4:B8"/>
    <mergeCell ref="B9:B19"/>
    <mergeCell ref="B20:B32"/>
    <mergeCell ref="B33:B34"/>
    <mergeCell ref="B35:B53"/>
    <mergeCell ref="B54:B59"/>
    <mergeCell ref="B60:B66"/>
    <mergeCell ref="B67:B71"/>
  </mergeCells>
  <phoneticPr fontId="1"/>
  <dataValidations count="1">
    <dataValidation type="list" allowBlank="1" showInputMessage="1" showErrorMessage="1" sqref="E4:E137" xr:uid="{59BB1CCB-88A3-4218-AC96-3A08FF46022B}">
      <formula1>"◎,○,△,×"</formula1>
    </dataValidation>
  </dataValidations>
  <printOptions horizontalCentered="1"/>
  <pageMargins left="0.39370078740157483" right="0.39370078740157483" top="0.39370078740157483" bottom="0.19685039370078741" header="0.31496062992125984" footer="0.31496062992125984"/>
  <pageSetup paperSize="9" scale="61" fitToHeight="0" orientation="portrait" r:id="rId1"/>
  <headerFooter alignWithMargins="0">
    <oddFooter xml:space="preserve">&amp;C&amp;A　&amp;P / &amp;N </oddFooter>
  </headerFooter>
  <rowBreaks count="3" manualBreakCount="3">
    <brk id="32" max="4" man="1"/>
    <brk id="59" max="4" man="1"/>
    <brk id="8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DB236-E6DF-4F8F-8197-1953E586F7FD}">
  <dimension ref="A1:E165"/>
  <sheetViews>
    <sheetView view="pageBreakPreview" zoomScale="85" zoomScaleNormal="85" zoomScaleSheetLayoutView="85" workbookViewId="0">
      <pane xSplit="4" ySplit="3" topLeftCell="E4" activePane="bottomRight" state="frozen"/>
      <selection activeCell="L36" sqref="L36"/>
      <selection pane="topRight" activeCell="L36" sqref="L36"/>
      <selection pane="bottomLeft" activeCell="L36" sqref="L36"/>
      <selection pane="bottomRight"/>
    </sheetView>
  </sheetViews>
  <sheetFormatPr defaultColWidth="8.25" defaultRowHeight="14" x14ac:dyDescent="0.55000000000000004"/>
  <cols>
    <col min="1" max="1" width="11.58203125" style="19" customWidth="1"/>
    <col min="2" max="2" width="18.9140625" style="2" customWidth="1"/>
    <col min="3" max="3" width="6.08203125" style="3" customWidth="1"/>
    <col min="4" max="4" width="92.25" style="4" customWidth="1"/>
    <col min="5" max="5" width="14.08203125" style="22" customWidth="1"/>
    <col min="6" max="16384" width="8.25" style="5"/>
  </cols>
  <sheetData>
    <row r="1" spans="1:5" ht="30" customHeight="1" x14ac:dyDescent="0.55000000000000004">
      <c r="A1" s="1" t="s">
        <v>1798</v>
      </c>
    </row>
    <row r="2" spans="1:5" ht="20.399999999999999" customHeight="1" x14ac:dyDescent="0.55000000000000004">
      <c r="A2" s="47" t="s">
        <v>1793</v>
      </c>
      <c r="E2" s="48"/>
    </row>
    <row r="3" spans="1:5" ht="36.5" customHeight="1" x14ac:dyDescent="0.55000000000000004">
      <c r="A3" s="29" t="s">
        <v>0</v>
      </c>
      <c r="B3" s="29" t="s">
        <v>1</v>
      </c>
      <c r="C3" s="29" t="s">
        <v>2</v>
      </c>
      <c r="D3" s="29" t="s">
        <v>1412</v>
      </c>
      <c r="E3" s="29" t="s">
        <v>1791</v>
      </c>
    </row>
    <row r="4" spans="1:5" ht="65" x14ac:dyDescent="0.55000000000000004">
      <c r="A4" s="50" t="s">
        <v>1413</v>
      </c>
      <c r="B4" s="50" t="s">
        <v>5</v>
      </c>
      <c r="C4" s="7">
        <f>ROW()-3</f>
        <v>1</v>
      </c>
      <c r="D4" s="8" t="s">
        <v>1414</v>
      </c>
      <c r="E4" s="7"/>
    </row>
    <row r="5" spans="1:5" ht="39" x14ac:dyDescent="0.55000000000000004">
      <c r="A5" s="50"/>
      <c r="B5" s="50"/>
      <c r="C5" s="7">
        <f t="shared" ref="C5:C68" si="0">ROW()-3</f>
        <v>2</v>
      </c>
      <c r="D5" s="8" t="s">
        <v>8</v>
      </c>
      <c r="E5" s="7"/>
    </row>
    <row r="6" spans="1:5" ht="135" customHeight="1" x14ac:dyDescent="0.55000000000000004">
      <c r="A6" s="50"/>
      <c r="B6" s="50"/>
      <c r="C6" s="7">
        <f t="shared" si="0"/>
        <v>3</v>
      </c>
      <c r="D6" s="8" t="s">
        <v>1415</v>
      </c>
      <c r="E6" s="7"/>
    </row>
    <row r="7" spans="1:5" ht="26" x14ac:dyDescent="0.55000000000000004">
      <c r="A7" s="50"/>
      <c r="B7" s="50"/>
      <c r="C7" s="7">
        <f t="shared" si="0"/>
        <v>4</v>
      </c>
      <c r="D7" s="8" t="s">
        <v>10</v>
      </c>
      <c r="E7" s="7"/>
    </row>
    <row r="8" spans="1:5" ht="26" x14ac:dyDescent="0.55000000000000004">
      <c r="A8" s="50"/>
      <c r="B8" s="50"/>
      <c r="C8" s="7">
        <f t="shared" si="0"/>
        <v>5</v>
      </c>
      <c r="D8" s="8" t="s">
        <v>11</v>
      </c>
      <c r="E8" s="7"/>
    </row>
    <row r="9" spans="1:5" ht="26" x14ac:dyDescent="0.55000000000000004">
      <c r="A9" s="50"/>
      <c r="B9" s="50" t="s">
        <v>12</v>
      </c>
      <c r="C9" s="7">
        <f t="shared" si="0"/>
        <v>6</v>
      </c>
      <c r="D9" s="8" t="s">
        <v>1416</v>
      </c>
      <c r="E9" s="7"/>
    </row>
    <row r="10" spans="1:5" ht="26" x14ac:dyDescent="0.55000000000000004">
      <c r="A10" s="50"/>
      <c r="B10" s="50"/>
      <c r="C10" s="7">
        <f t="shared" si="0"/>
        <v>7</v>
      </c>
      <c r="D10" s="8" t="s">
        <v>14</v>
      </c>
      <c r="E10" s="7"/>
    </row>
    <row r="11" spans="1:5" ht="26" x14ac:dyDescent="0.55000000000000004">
      <c r="A11" s="50"/>
      <c r="B11" s="50"/>
      <c r="C11" s="7">
        <f t="shared" si="0"/>
        <v>8</v>
      </c>
      <c r="D11" s="8" t="s">
        <v>15</v>
      </c>
      <c r="E11" s="7"/>
    </row>
    <row r="12" spans="1:5" ht="26" x14ac:dyDescent="0.55000000000000004">
      <c r="A12" s="50"/>
      <c r="B12" s="50"/>
      <c r="C12" s="7">
        <f t="shared" si="0"/>
        <v>9</v>
      </c>
      <c r="D12" s="8" t="s">
        <v>1279</v>
      </c>
      <c r="E12" s="7"/>
    </row>
    <row r="13" spans="1:5" ht="130" x14ac:dyDescent="0.55000000000000004">
      <c r="A13" s="50"/>
      <c r="B13" s="50"/>
      <c r="C13" s="7">
        <f t="shared" si="0"/>
        <v>10</v>
      </c>
      <c r="D13" s="8" t="s">
        <v>17</v>
      </c>
      <c r="E13" s="7"/>
    </row>
    <row r="14" spans="1:5" ht="26" x14ac:dyDescent="0.55000000000000004">
      <c r="A14" s="50"/>
      <c r="B14" s="50"/>
      <c r="C14" s="7">
        <f t="shared" si="0"/>
        <v>11</v>
      </c>
      <c r="D14" s="8" t="s">
        <v>1417</v>
      </c>
      <c r="E14" s="7"/>
    </row>
    <row r="15" spans="1:5" ht="26" x14ac:dyDescent="0.55000000000000004">
      <c r="A15" s="50"/>
      <c r="B15" s="50"/>
      <c r="C15" s="7">
        <f t="shared" si="0"/>
        <v>12</v>
      </c>
      <c r="D15" s="8" t="s">
        <v>1284</v>
      </c>
      <c r="E15" s="7"/>
    </row>
    <row r="16" spans="1:5" ht="26" x14ac:dyDescent="0.55000000000000004">
      <c r="A16" s="50"/>
      <c r="B16" s="50"/>
      <c r="C16" s="7">
        <f t="shared" si="0"/>
        <v>13</v>
      </c>
      <c r="D16" s="8" t="s">
        <v>22</v>
      </c>
      <c r="E16" s="7"/>
    </row>
    <row r="17" spans="1:5" ht="26" x14ac:dyDescent="0.55000000000000004">
      <c r="A17" s="50"/>
      <c r="B17" s="50"/>
      <c r="C17" s="7">
        <f t="shared" si="0"/>
        <v>14</v>
      </c>
      <c r="D17" s="8" t="s">
        <v>1285</v>
      </c>
      <c r="E17" s="7"/>
    </row>
    <row r="18" spans="1:5" ht="26" x14ac:dyDescent="0.55000000000000004">
      <c r="A18" s="50"/>
      <c r="B18" s="50" t="s">
        <v>24</v>
      </c>
      <c r="C18" s="7">
        <f t="shared" si="0"/>
        <v>15</v>
      </c>
      <c r="D18" s="8" t="s">
        <v>1287</v>
      </c>
      <c r="E18" s="7"/>
    </row>
    <row r="19" spans="1:5" ht="39" x14ac:dyDescent="0.55000000000000004">
      <c r="A19" s="50"/>
      <c r="B19" s="50"/>
      <c r="C19" s="7">
        <f t="shared" si="0"/>
        <v>16</v>
      </c>
      <c r="D19" s="8" t="s">
        <v>1418</v>
      </c>
      <c r="E19" s="7"/>
    </row>
    <row r="20" spans="1:5" ht="39" x14ac:dyDescent="0.55000000000000004">
      <c r="A20" s="50"/>
      <c r="B20" s="50"/>
      <c r="C20" s="7">
        <f t="shared" si="0"/>
        <v>17</v>
      </c>
      <c r="D20" s="8" t="s">
        <v>1419</v>
      </c>
      <c r="E20" s="7"/>
    </row>
    <row r="21" spans="1:5" ht="26" x14ac:dyDescent="0.55000000000000004">
      <c r="A21" s="50"/>
      <c r="B21" s="50"/>
      <c r="C21" s="7">
        <f t="shared" si="0"/>
        <v>18</v>
      </c>
      <c r="D21" s="8" t="s">
        <v>1420</v>
      </c>
      <c r="E21" s="7"/>
    </row>
    <row r="22" spans="1:5" ht="26" x14ac:dyDescent="0.55000000000000004">
      <c r="A22" s="50"/>
      <c r="B22" s="50"/>
      <c r="C22" s="7">
        <f t="shared" si="0"/>
        <v>19</v>
      </c>
      <c r="D22" s="8" t="s">
        <v>1421</v>
      </c>
      <c r="E22" s="7"/>
    </row>
    <row r="23" spans="1:5" ht="91" x14ac:dyDescent="0.55000000000000004">
      <c r="A23" s="50"/>
      <c r="B23" s="50"/>
      <c r="C23" s="7">
        <f t="shared" si="0"/>
        <v>20</v>
      </c>
      <c r="D23" s="8" t="s">
        <v>1422</v>
      </c>
      <c r="E23" s="7"/>
    </row>
    <row r="24" spans="1:5" ht="26" x14ac:dyDescent="0.55000000000000004">
      <c r="A24" s="50"/>
      <c r="B24" s="50"/>
      <c r="C24" s="7">
        <f t="shared" si="0"/>
        <v>21</v>
      </c>
      <c r="D24" s="8" t="s">
        <v>1423</v>
      </c>
      <c r="E24" s="7"/>
    </row>
    <row r="25" spans="1:5" ht="52" x14ac:dyDescent="0.55000000000000004">
      <c r="A25" s="50"/>
      <c r="B25" s="50"/>
      <c r="C25" s="7">
        <f t="shared" si="0"/>
        <v>22</v>
      </c>
      <c r="D25" s="8" t="s">
        <v>1424</v>
      </c>
      <c r="E25" s="7"/>
    </row>
    <row r="26" spans="1:5" ht="39" x14ac:dyDescent="0.55000000000000004">
      <c r="A26" s="50"/>
      <c r="B26" s="50"/>
      <c r="C26" s="7">
        <f t="shared" si="0"/>
        <v>23</v>
      </c>
      <c r="D26" s="8" t="s">
        <v>1425</v>
      </c>
      <c r="E26" s="7"/>
    </row>
    <row r="27" spans="1:5" ht="39" x14ac:dyDescent="0.55000000000000004">
      <c r="A27" s="50"/>
      <c r="B27" s="50"/>
      <c r="C27" s="7">
        <f t="shared" si="0"/>
        <v>24</v>
      </c>
      <c r="D27" s="8" t="s">
        <v>1426</v>
      </c>
      <c r="E27" s="7"/>
    </row>
    <row r="28" spans="1:5" ht="26" x14ac:dyDescent="0.55000000000000004">
      <c r="A28" s="50"/>
      <c r="B28" s="50"/>
      <c r="C28" s="7">
        <f t="shared" si="0"/>
        <v>25</v>
      </c>
      <c r="D28" s="8" t="s">
        <v>1427</v>
      </c>
      <c r="E28" s="7"/>
    </row>
    <row r="29" spans="1:5" ht="65" x14ac:dyDescent="0.55000000000000004">
      <c r="A29" s="50"/>
      <c r="B29" s="50"/>
      <c r="C29" s="7">
        <f t="shared" si="0"/>
        <v>26</v>
      </c>
      <c r="D29" s="8" t="s">
        <v>1428</v>
      </c>
      <c r="E29" s="7"/>
    </row>
    <row r="30" spans="1:5" ht="39" x14ac:dyDescent="0.55000000000000004">
      <c r="A30" s="50"/>
      <c r="B30" s="50"/>
      <c r="C30" s="7">
        <f t="shared" si="0"/>
        <v>27</v>
      </c>
      <c r="D30" s="8" t="s">
        <v>1429</v>
      </c>
      <c r="E30" s="7"/>
    </row>
    <row r="31" spans="1:5" ht="39" x14ac:dyDescent="0.55000000000000004">
      <c r="A31" s="50"/>
      <c r="B31" s="50"/>
      <c r="C31" s="7">
        <f t="shared" si="0"/>
        <v>28</v>
      </c>
      <c r="D31" s="8" t="s">
        <v>1430</v>
      </c>
      <c r="E31" s="7"/>
    </row>
    <row r="32" spans="1:5" ht="39" x14ac:dyDescent="0.55000000000000004">
      <c r="A32" s="50"/>
      <c r="B32" s="50"/>
      <c r="C32" s="7">
        <f t="shared" si="0"/>
        <v>29</v>
      </c>
      <c r="D32" s="8" t="s">
        <v>1431</v>
      </c>
      <c r="E32" s="7"/>
    </row>
    <row r="33" spans="1:5" ht="39" x14ac:dyDescent="0.55000000000000004">
      <c r="A33" s="50"/>
      <c r="B33" s="50"/>
      <c r="C33" s="7">
        <f t="shared" si="0"/>
        <v>30</v>
      </c>
      <c r="D33" s="8" t="s">
        <v>1432</v>
      </c>
      <c r="E33" s="7"/>
    </row>
    <row r="34" spans="1:5" ht="26" x14ac:dyDescent="0.55000000000000004">
      <c r="A34" s="50"/>
      <c r="B34" s="50" t="s">
        <v>50</v>
      </c>
      <c r="C34" s="7">
        <f t="shared" si="0"/>
        <v>31</v>
      </c>
      <c r="D34" s="8" t="s">
        <v>1433</v>
      </c>
      <c r="E34" s="7"/>
    </row>
    <row r="35" spans="1:5" ht="26" x14ac:dyDescent="0.55000000000000004">
      <c r="A35" s="50"/>
      <c r="B35" s="50"/>
      <c r="C35" s="7">
        <f t="shared" si="0"/>
        <v>32</v>
      </c>
      <c r="D35" s="8" t="s">
        <v>1434</v>
      </c>
      <c r="E35" s="7"/>
    </row>
    <row r="36" spans="1:5" ht="26" x14ac:dyDescent="0.55000000000000004">
      <c r="A36" s="50"/>
      <c r="B36" s="50"/>
      <c r="C36" s="7">
        <f t="shared" si="0"/>
        <v>33</v>
      </c>
      <c r="D36" s="8" t="s">
        <v>1435</v>
      </c>
      <c r="E36" s="7"/>
    </row>
    <row r="37" spans="1:5" ht="39" x14ac:dyDescent="0.55000000000000004">
      <c r="A37" s="50"/>
      <c r="B37" s="50"/>
      <c r="C37" s="7">
        <f t="shared" si="0"/>
        <v>34</v>
      </c>
      <c r="D37" s="8" t="s">
        <v>1436</v>
      </c>
      <c r="E37" s="7"/>
    </row>
    <row r="38" spans="1:5" ht="26" x14ac:dyDescent="0.55000000000000004">
      <c r="A38" s="50"/>
      <c r="B38" s="50" t="s">
        <v>53</v>
      </c>
      <c r="C38" s="7">
        <f t="shared" si="0"/>
        <v>35</v>
      </c>
      <c r="D38" s="8" t="s">
        <v>1437</v>
      </c>
      <c r="E38" s="7"/>
    </row>
    <row r="39" spans="1:5" ht="52" x14ac:dyDescent="0.55000000000000004">
      <c r="A39" s="50"/>
      <c r="B39" s="50"/>
      <c r="C39" s="7">
        <f t="shared" si="0"/>
        <v>36</v>
      </c>
      <c r="D39" s="8" t="s">
        <v>1438</v>
      </c>
      <c r="E39" s="7"/>
    </row>
    <row r="40" spans="1:5" ht="65" x14ac:dyDescent="0.55000000000000004">
      <c r="A40" s="50"/>
      <c r="B40" s="50"/>
      <c r="C40" s="7">
        <f t="shared" si="0"/>
        <v>37</v>
      </c>
      <c r="D40" s="8" t="s">
        <v>1439</v>
      </c>
      <c r="E40" s="7"/>
    </row>
    <row r="41" spans="1:5" ht="26" x14ac:dyDescent="0.55000000000000004">
      <c r="A41" s="50"/>
      <c r="B41" s="50"/>
      <c r="C41" s="7">
        <f t="shared" si="0"/>
        <v>38</v>
      </c>
      <c r="D41" s="8" t="s">
        <v>61</v>
      </c>
      <c r="E41" s="7"/>
    </row>
    <row r="42" spans="1:5" ht="26" x14ac:dyDescent="0.55000000000000004">
      <c r="A42" s="50"/>
      <c r="B42" s="50"/>
      <c r="C42" s="7">
        <f t="shared" si="0"/>
        <v>39</v>
      </c>
      <c r="D42" s="8" t="s">
        <v>1303</v>
      </c>
      <c r="E42" s="7"/>
    </row>
    <row r="43" spans="1:5" ht="26" x14ac:dyDescent="0.55000000000000004">
      <c r="A43" s="50"/>
      <c r="B43" s="50"/>
      <c r="C43" s="7">
        <f t="shared" si="0"/>
        <v>40</v>
      </c>
      <c r="D43" s="8" t="s">
        <v>63</v>
      </c>
      <c r="E43" s="7"/>
    </row>
    <row r="44" spans="1:5" ht="39" x14ac:dyDescent="0.55000000000000004">
      <c r="A44" s="50"/>
      <c r="B44" s="50"/>
      <c r="C44" s="7">
        <f t="shared" si="0"/>
        <v>41</v>
      </c>
      <c r="D44" s="8" t="s">
        <v>1440</v>
      </c>
      <c r="E44" s="7"/>
    </row>
    <row r="45" spans="1:5" ht="26" x14ac:dyDescent="0.55000000000000004">
      <c r="A45" s="50"/>
      <c r="B45" s="50"/>
      <c r="C45" s="7">
        <f t="shared" si="0"/>
        <v>42</v>
      </c>
      <c r="D45" s="8" t="s">
        <v>1441</v>
      </c>
      <c r="E45" s="7"/>
    </row>
    <row r="46" spans="1:5" ht="39" x14ac:dyDescent="0.55000000000000004">
      <c r="A46" s="50"/>
      <c r="B46" s="50"/>
      <c r="C46" s="7">
        <f t="shared" si="0"/>
        <v>43</v>
      </c>
      <c r="D46" s="8" t="s">
        <v>1442</v>
      </c>
      <c r="E46" s="7"/>
    </row>
    <row r="47" spans="1:5" ht="39" x14ac:dyDescent="0.55000000000000004">
      <c r="A47" s="50"/>
      <c r="B47" s="50"/>
      <c r="C47" s="7">
        <f t="shared" si="0"/>
        <v>44</v>
      </c>
      <c r="D47" s="8" t="s">
        <v>1443</v>
      </c>
      <c r="E47" s="7"/>
    </row>
    <row r="48" spans="1:5" ht="26" x14ac:dyDescent="0.55000000000000004">
      <c r="A48" s="50"/>
      <c r="B48" s="50"/>
      <c r="C48" s="7">
        <f t="shared" si="0"/>
        <v>45</v>
      </c>
      <c r="D48" s="8" t="s">
        <v>1307</v>
      </c>
      <c r="E48" s="7"/>
    </row>
    <row r="49" spans="1:5" ht="39" x14ac:dyDescent="0.55000000000000004">
      <c r="A49" s="50"/>
      <c r="B49" s="50"/>
      <c r="C49" s="7">
        <f t="shared" si="0"/>
        <v>46</v>
      </c>
      <c r="D49" s="8" t="s">
        <v>1444</v>
      </c>
      <c r="E49" s="7"/>
    </row>
    <row r="50" spans="1:5" ht="52" x14ac:dyDescent="0.55000000000000004">
      <c r="A50" s="50"/>
      <c r="B50" s="50"/>
      <c r="C50" s="7">
        <f t="shared" si="0"/>
        <v>47</v>
      </c>
      <c r="D50" s="8" t="s">
        <v>1445</v>
      </c>
      <c r="E50" s="7"/>
    </row>
    <row r="51" spans="1:5" ht="39" x14ac:dyDescent="0.55000000000000004">
      <c r="A51" s="50"/>
      <c r="B51" s="50"/>
      <c r="C51" s="7">
        <f t="shared" si="0"/>
        <v>48</v>
      </c>
      <c r="D51" s="8" t="s">
        <v>1446</v>
      </c>
      <c r="E51" s="7"/>
    </row>
    <row r="52" spans="1:5" ht="39" x14ac:dyDescent="0.55000000000000004">
      <c r="A52" s="50"/>
      <c r="B52" s="50"/>
      <c r="C52" s="7">
        <f t="shared" si="0"/>
        <v>49</v>
      </c>
      <c r="D52" s="8" t="s">
        <v>76</v>
      </c>
      <c r="E52" s="7"/>
    </row>
    <row r="53" spans="1:5" ht="26" x14ac:dyDescent="0.55000000000000004">
      <c r="A53" s="50"/>
      <c r="B53" s="50"/>
      <c r="C53" s="7">
        <f t="shared" si="0"/>
        <v>50</v>
      </c>
      <c r="D53" s="8" t="s">
        <v>78</v>
      </c>
      <c r="E53" s="7"/>
    </row>
    <row r="54" spans="1:5" ht="26" x14ac:dyDescent="0.55000000000000004">
      <c r="A54" s="50"/>
      <c r="B54" s="50"/>
      <c r="C54" s="7">
        <f t="shared" si="0"/>
        <v>51</v>
      </c>
      <c r="D54" s="8" t="s">
        <v>1311</v>
      </c>
      <c r="E54" s="7"/>
    </row>
    <row r="55" spans="1:5" ht="26" x14ac:dyDescent="0.55000000000000004">
      <c r="A55" s="50"/>
      <c r="B55" s="50" t="s">
        <v>83</v>
      </c>
      <c r="C55" s="7">
        <f t="shared" si="0"/>
        <v>52</v>
      </c>
      <c r="D55" s="8" t="s">
        <v>86</v>
      </c>
      <c r="E55" s="7"/>
    </row>
    <row r="56" spans="1:5" ht="39" x14ac:dyDescent="0.55000000000000004">
      <c r="A56" s="50"/>
      <c r="B56" s="50"/>
      <c r="C56" s="7">
        <f t="shared" si="0"/>
        <v>53</v>
      </c>
      <c r="D56" s="8" t="s">
        <v>87</v>
      </c>
      <c r="E56" s="7"/>
    </row>
    <row r="57" spans="1:5" ht="39" x14ac:dyDescent="0.55000000000000004">
      <c r="A57" s="50"/>
      <c r="B57" s="50"/>
      <c r="C57" s="7">
        <f t="shared" si="0"/>
        <v>54</v>
      </c>
      <c r="D57" s="8" t="s">
        <v>88</v>
      </c>
      <c r="E57" s="7"/>
    </row>
    <row r="58" spans="1:5" ht="39" x14ac:dyDescent="0.55000000000000004">
      <c r="A58" s="50"/>
      <c r="B58" s="50"/>
      <c r="C58" s="7">
        <f t="shared" si="0"/>
        <v>55</v>
      </c>
      <c r="D58" s="8" t="s">
        <v>1447</v>
      </c>
      <c r="E58" s="7"/>
    </row>
    <row r="59" spans="1:5" ht="39" x14ac:dyDescent="0.55000000000000004">
      <c r="A59" s="50"/>
      <c r="B59" s="50"/>
      <c r="C59" s="7">
        <f t="shared" si="0"/>
        <v>56</v>
      </c>
      <c r="D59" s="8" t="s">
        <v>1448</v>
      </c>
      <c r="E59" s="7"/>
    </row>
    <row r="60" spans="1:5" ht="39" x14ac:dyDescent="0.55000000000000004">
      <c r="A60" s="50"/>
      <c r="B60" s="50"/>
      <c r="C60" s="7">
        <f t="shared" si="0"/>
        <v>57</v>
      </c>
      <c r="D60" s="8" t="s">
        <v>1449</v>
      </c>
      <c r="E60" s="7"/>
    </row>
    <row r="61" spans="1:5" ht="65" x14ac:dyDescent="0.55000000000000004">
      <c r="A61" s="50"/>
      <c r="B61" s="50"/>
      <c r="C61" s="7">
        <f t="shared" si="0"/>
        <v>58</v>
      </c>
      <c r="D61" s="8" t="s">
        <v>1450</v>
      </c>
      <c r="E61" s="7"/>
    </row>
    <row r="62" spans="1:5" ht="39" x14ac:dyDescent="0.55000000000000004">
      <c r="A62" s="50"/>
      <c r="B62" s="50" t="s">
        <v>1451</v>
      </c>
      <c r="C62" s="7">
        <f t="shared" si="0"/>
        <v>59</v>
      </c>
      <c r="D62" s="8" t="s">
        <v>1452</v>
      </c>
      <c r="E62" s="7"/>
    </row>
    <row r="63" spans="1:5" ht="39" x14ac:dyDescent="0.55000000000000004">
      <c r="A63" s="50"/>
      <c r="B63" s="50"/>
      <c r="C63" s="7">
        <f t="shared" si="0"/>
        <v>60</v>
      </c>
      <c r="D63" s="8" t="s">
        <v>1453</v>
      </c>
      <c r="E63" s="7"/>
    </row>
    <row r="64" spans="1:5" ht="52" x14ac:dyDescent="0.55000000000000004">
      <c r="A64" s="50"/>
      <c r="B64" s="50"/>
      <c r="C64" s="7">
        <f t="shared" si="0"/>
        <v>61</v>
      </c>
      <c r="D64" s="8" t="s">
        <v>1454</v>
      </c>
      <c r="E64" s="7"/>
    </row>
    <row r="65" spans="1:5" ht="65" x14ac:dyDescent="0.55000000000000004">
      <c r="A65" s="50"/>
      <c r="B65" s="50"/>
      <c r="C65" s="7">
        <f t="shared" si="0"/>
        <v>62</v>
      </c>
      <c r="D65" s="8" t="s">
        <v>1455</v>
      </c>
      <c r="E65" s="7"/>
    </row>
    <row r="66" spans="1:5" ht="26" x14ac:dyDescent="0.55000000000000004">
      <c r="A66" s="50"/>
      <c r="B66" s="50"/>
      <c r="C66" s="7">
        <f t="shared" si="0"/>
        <v>63</v>
      </c>
      <c r="D66" s="8" t="s">
        <v>1456</v>
      </c>
      <c r="E66" s="7"/>
    </row>
    <row r="67" spans="1:5" ht="26" x14ac:dyDescent="0.55000000000000004">
      <c r="A67" s="50"/>
      <c r="B67" s="50" t="s">
        <v>1457</v>
      </c>
      <c r="C67" s="7">
        <f t="shared" si="0"/>
        <v>64</v>
      </c>
      <c r="D67" s="8" t="s">
        <v>1458</v>
      </c>
      <c r="E67" s="7"/>
    </row>
    <row r="68" spans="1:5" ht="26" x14ac:dyDescent="0.55000000000000004">
      <c r="A68" s="50"/>
      <c r="B68" s="50"/>
      <c r="C68" s="7">
        <f t="shared" si="0"/>
        <v>65</v>
      </c>
      <c r="D68" s="8" t="s">
        <v>1459</v>
      </c>
      <c r="E68" s="7"/>
    </row>
    <row r="69" spans="1:5" ht="26" x14ac:dyDescent="0.55000000000000004">
      <c r="A69" s="50"/>
      <c r="B69" s="50"/>
      <c r="C69" s="7">
        <f t="shared" ref="C69:C132" si="1">ROW()-3</f>
        <v>66</v>
      </c>
      <c r="D69" s="8" t="s">
        <v>1460</v>
      </c>
      <c r="E69" s="7"/>
    </row>
    <row r="70" spans="1:5" ht="39" x14ac:dyDescent="0.55000000000000004">
      <c r="A70" s="50"/>
      <c r="B70" s="50"/>
      <c r="C70" s="7">
        <f t="shared" si="1"/>
        <v>67</v>
      </c>
      <c r="D70" s="8" t="s">
        <v>1461</v>
      </c>
      <c r="E70" s="7"/>
    </row>
    <row r="71" spans="1:5" ht="39" x14ac:dyDescent="0.55000000000000004">
      <c r="A71" s="50"/>
      <c r="B71" s="50"/>
      <c r="C71" s="7">
        <f t="shared" si="1"/>
        <v>68</v>
      </c>
      <c r="D71" s="8" t="s">
        <v>1462</v>
      </c>
      <c r="E71" s="7"/>
    </row>
    <row r="72" spans="1:5" ht="39" x14ac:dyDescent="0.55000000000000004">
      <c r="A72" s="50"/>
      <c r="B72" s="50"/>
      <c r="C72" s="7">
        <f t="shared" si="1"/>
        <v>69</v>
      </c>
      <c r="D72" s="8" t="s">
        <v>1463</v>
      </c>
      <c r="E72" s="7"/>
    </row>
    <row r="73" spans="1:5" ht="26" x14ac:dyDescent="0.55000000000000004">
      <c r="A73" s="50"/>
      <c r="B73" s="50"/>
      <c r="C73" s="7">
        <f t="shared" si="1"/>
        <v>70</v>
      </c>
      <c r="D73" s="8" t="s">
        <v>1464</v>
      </c>
      <c r="E73" s="7"/>
    </row>
    <row r="74" spans="1:5" ht="39" x14ac:dyDescent="0.55000000000000004">
      <c r="A74" s="50"/>
      <c r="B74" s="50"/>
      <c r="C74" s="7">
        <f t="shared" si="1"/>
        <v>71</v>
      </c>
      <c r="D74" s="8" t="s">
        <v>1465</v>
      </c>
      <c r="E74" s="7"/>
    </row>
    <row r="75" spans="1:5" ht="26" x14ac:dyDescent="0.55000000000000004">
      <c r="A75" s="50"/>
      <c r="B75" s="50"/>
      <c r="C75" s="7">
        <f t="shared" si="1"/>
        <v>72</v>
      </c>
      <c r="D75" s="8" t="s">
        <v>1466</v>
      </c>
      <c r="E75" s="7"/>
    </row>
    <row r="76" spans="1:5" ht="26" x14ac:dyDescent="0.55000000000000004">
      <c r="A76" s="50"/>
      <c r="B76" s="50"/>
      <c r="C76" s="7">
        <f t="shared" si="1"/>
        <v>73</v>
      </c>
      <c r="D76" s="8" t="s">
        <v>1467</v>
      </c>
      <c r="E76" s="7"/>
    </row>
    <row r="77" spans="1:5" ht="39" x14ac:dyDescent="0.55000000000000004">
      <c r="A77" s="50"/>
      <c r="B77" s="50"/>
      <c r="C77" s="7">
        <f t="shared" si="1"/>
        <v>74</v>
      </c>
      <c r="D77" s="8" t="s">
        <v>1468</v>
      </c>
      <c r="E77" s="7"/>
    </row>
    <row r="78" spans="1:5" ht="26" x14ac:dyDescent="0.55000000000000004">
      <c r="A78" s="50"/>
      <c r="B78" s="50"/>
      <c r="C78" s="7">
        <f t="shared" si="1"/>
        <v>75</v>
      </c>
      <c r="D78" s="8" t="s">
        <v>1469</v>
      </c>
      <c r="E78" s="7"/>
    </row>
    <row r="79" spans="1:5" ht="26" x14ac:dyDescent="0.55000000000000004">
      <c r="A79" s="50"/>
      <c r="B79" s="11" t="s">
        <v>1470</v>
      </c>
      <c r="C79" s="7">
        <f t="shared" si="1"/>
        <v>76</v>
      </c>
      <c r="D79" s="8" t="s">
        <v>1471</v>
      </c>
      <c r="E79" s="7"/>
    </row>
    <row r="80" spans="1:5" ht="39" x14ac:dyDescent="0.55000000000000004">
      <c r="A80" s="50"/>
      <c r="B80" s="50" t="s">
        <v>1472</v>
      </c>
      <c r="C80" s="7">
        <f t="shared" si="1"/>
        <v>77</v>
      </c>
      <c r="D80" s="8" t="s">
        <v>1473</v>
      </c>
      <c r="E80" s="7"/>
    </row>
    <row r="81" spans="1:5" ht="26" x14ac:dyDescent="0.55000000000000004">
      <c r="A81" s="50"/>
      <c r="B81" s="50"/>
      <c r="C81" s="7">
        <f t="shared" si="1"/>
        <v>78</v>
      </c>
      <c r="D81" s="8" t="s">
        <v>1474</v>
      </c>
      <c r="E81" s="7"/>
    </row>
    <row r="82" spans="1:5" ht="26" x14ac:dyDescent="0.55000000000000004">
      <c r="A82" s="50"/>
      <c r="B82" s="50"/>
      <c r="C82" s="7">
        <f t="shared" si="1"/>
        <v>79</v>
      </c>
      <c r="D82" s="8" t="s">
        <v>1475</v>
      </c>
      <c r="E82" s="7"/>
    </row>
    <row r="83" spans="1:5" ht="26" x14ac:dyDescent="0.55000000000000004">
      <c r="A83" s="50"/>
      <c r="B83" s="50"/>
      <c r="C83" s="7">
        <f t="shared" si="1"/>
        <v>80</v>
      </c>
      <c r="D83" s="8" t="s">
        <v>1476</v>
      </c>
      <c r="E83" s="7"/>
    </row>
    <row r="84" spans="1:5" ht="39" x14ac:dyDescent="0.55000000000000004">
      <c r="A84" s="50"/>
      <c r="B84" s="50"/>
      <c r="C84" s="7">
        <f t="shared" si="1"/>
        <v>81</v>
      </c>
      <c r="D84" s="8" t="s">
        <v>1477</v>
      </c>
      <c r="E84" s="7"/>
    </row>
    <row r="85" spans="1:5" ht="78" x14ac:dyDescent="0.55000000000000004">
      <c r="A85" s="50"/>
      <c r="B85" s="50"/>
      <c r="C85" s="7">
        <f t="shared" si="1"/>
        <v>82</v>
      </c>
      <c r="D85" s="8" t="s">
        <v>1478</v>
      </c>
      <c r="E85" s="7"/>
    </row>
    <row r="86" spans="1:5" ht="52" x14ac:dyDescent="0.55000000000000004">
      <c r="A86" s="50"/>
      <c r="B86" s="50"/>
      <c r="C86" s="7">
        <f t="shared" si="1"/>
        <v>83</v>
      </c>
      <c r="D86" s="8" t="s">
        <v>1479</v>
      </c>
      <c r="E86" s="7"/>
    </row>
    <row r="87" spans="1:5" ht="39" x14ac:dyDescent="0.55000000000000004">
      <c r="A87" s="50"/>
      <c r="B87" s="50"/>
      <c r="C87" s="7">
        <f t="shared" si="1"/>
        <v>84</v>
      </c>
      <c r="D87" s="8" t="s">
        <v>1480</v>
      </c>
      <c r="E87" s="7"/>
    </row>
    <row r="88" spans="1:5" ht="39" x14ac:dyDescent="0.55000000000000004">
      <c r="A88" s="50"/>
      <c r="B88" s="50"/>
      <c r="C88" s="7">
        <f t="shared" si="1"/>
        <v>85</v>
      </c>
      <c r="D88" s="8" t="s">
        <v>1481</v>
      </c>
      <c r="E88" s="7"/>
    </row>
    <row r="89" spans="1:5" ht="39" x14ac:dyDescent="0.55000000000000004">
      <c r="A89" s="50"/>
      <c r="B89" s="50"/>
      <c r="C89" s="7">
        <f t="shared" si="1"/>
        <v>86</v>
      </c>
      <c r="D89" s="8" t="s">
        <v>1482</v>
      </c>
      <c r="E89" s="7"/>
    </row>
    <row r="90" spans="1:5" ht="26" x14ac:dyDescent="0.55000000000000004">
      <c r="A90" s="50"/>
      <c r="B90" s="50"/>
      <c r="C90" s="7">
        <f t="shared" si="1"/>
        <v>87</v>
      </c>
      <c r="D90" s="8" t="s">
        <v>1483</v>
      </c>
      <c r="E90" s="7"/>
    </row>
    <row r="91" spans="1:5" ht="39" x14ac:dyDescent="0.55000000000000004">
      <c r="A91" s="50"/>
      <c r="B91" s="50"/>
      <c r="C91" s="7">
        <f t="shared" si="1"/>
        <v>88</v>
      </c>
      <c r="D91" s="8" t="s">
        <v>1484</v>
      </c>
      <c r="E91" s="7"/>
    </row>
    <row r="92" spans="1:5" ht="26" x14ac:dyDescent="0.55000000000000004">
      <c r="A92" s="50"/>
      <c r="B92" s="50"/>
      <c r="C92" s="7">
        <f t="shared" si="1"/>
        <v>89</v>
      </c>
      <c r="D92" s="8" t="s">
        <v>1485</v>
      </c>
      <c r="E92" s="7"/>
    </row>
    <row r="93" spans="1:5" ht="39" x14ac:dyDescent="0.55000000000000004">
      <c r="A93" s="50"/>
      <c r="B93" s="50"/>
      <c r="C93" s="7">
        <f t="shared" si="1"/>
        <v>90</v>
      </c>
      <c r="D93" s="8" t="s">
        <v>1486</v>
      </c>
      <c r="E93" s="7"/>
    </row>
    <row r="94" spans="1:5" ht="26" x14ac:dyDescent="0.55000000000000004">
      <c r="A94" s="50"/>
      <c r="B94" s="50"/>
      <c r="C94" s="7">
        <f t="shared" si="1"/>
        <v>91</v>
      </c>
      <c r="D94" s="8" t="s">
        <v>1487</v>
      </c>
      <c r="E94" s="7"/>
    </row>
    <row r="95" spans="1:5" ht="39" x14ac:dyDescent="0.55000000000000004">
      <c r="A95" s="50"/>
      <c r="B95" s="50"/>
      <c r="C95" s="7">
        <f t="shared" si="1"/>
        <v>92</v>
      </c>
      <c r="D95" s="8" t="s">
        <v>1488</v>
      </c>
      <c r="E95" s="7"/>
    </row>
    <row r="96" spans="1:5" ht="39" x14ac:dyDescent="0.55000000000000004">
      <c r="A96" s="50"/>
      <c r="B96" s="50"/>
      <c r="C96" s="7">
        <f t="shared" si="1"/>
        <v>93</v>
      </c>
      <c r="D96" s="8" t="s">
        <v>1489</v>
      </c>
      <c r="E96" s="7"/>
    </row>
    <row r="97" spans="1:5" ht="26" x14ac:dyDescent="0.55000000000000004">
      <c r="A97" s="50"/>
      <c r="B97" s="50"/>
      <c r="C97" s="7">
        <f t="shared" si="1"/>
        <v>94</v>
      </c>
      <c r="D97" s="8" t="s">
        <v>1490</v>
      </c>
      <c r="E97" s="7"/>
    </row>
    <row r="98" spans="1:5" ht="39" x14ac:dyDescent="0.55000000000000004">
      <c r="A98" s="50"/>
      <c r="B98" s="50"/>
      <c r="C98" s="7">
        <f t="shared" si="1"/>
        <v>95</v>
      </c>
      <c r="D98" s="8" t="s">
        <v>1491</v>
      </c>
      <c r="E98" s="7"/>
    </row>
    <row r="99" spans="1:5" ht="65" x14ac:dyDescent="0.55000000000000004">
      <c r="A99" s="50"/>
      <c r="B99" s="50"/>
      <c r="C99" s="7">
        <f t="shared" si="1"/>
        <v>96</v>
      </c>
      <c r="D99" s="8" t="s">
        <v>1492</v>
      </c>
      <c r="E99" s="7"/>
    </row>
    <row r="100" spans="1:5" ht="52" x14ac:dyDescent="0.55000000000000004">
      <c r="A100" s="50"/>
      <c r="B100" s="50"/>
      <c r="C100" s="7">
        <f t="shared" si="1"/>
        <v>97</v>
      </c>
      <c r="D100" s="8" t="s">
        <v>1493</v>
      </c>
      <c r="E100" s="7"/>
    </row>
    <row r="101" spans="1:5" ht="26" x14ac:dyDescent="0.55000000000000004">
      <c r="A101" s="50"/>
      <c r="B101" s="50"/>
      <c r="C101" s="7">
        <f t="shared" si="1"/>
        <v>98</v>
      </c>
      <c r="D101" s="8" t="s">
        <v>1494</v>
      </c>
      <c r="E101" s="7"/>
    </row>
    <row r="102" spans="1:5" ht="39" x14ac:dyDescent="0.55000000000000004">
      <c r="A102" s="50"/>
      <c r="B102" s="50"/>
      <c r="C102" s="7">
        <f t="shared" si="1"/>
        <v>99</v>
      </c>
      <c r="D102" s="8" t="s">
        <v>1495</v>
      </c>
      <c r="E102" s="7"/>
    </row>
    <row r="103" spans="1:5" ht="26" x14ac:dyDescent="0.55000000000000004">
      <c r="A103" s="50"/>
      <c r="B103" s="59" t="s">
        <v>1496</v>
      </c>
      <c r="C103" s="7">
        <f t="shared" si="1"/>
        <v>100</v>
      </c>
      <c r="D103" s="8" t="s">
        <v>1497</v>
      </c>
      <c r="E103" s="7"/>
    </row>
    <row r="104" spans="1:5" ht="26" x14ac:dyDescent="0.55000000000000004">
      <c r="A104" s="50"/>
      <c r="B104" s="60"/>
      <c r="C104" s="7">
        <f t="shared" si="1"/>
        <v>101</v>
      </c>
      <c r="D104" s="8" t="s">
        <v>1498</v>
      </c>
      <c r="E104" s="7"/>
    </row>
    <row r="105" spans="1:5" ht="39" x14ac:dyDescent="0.55000000000000004">
      <c r="A105" s="50"/>
      <c r="B105" s="60"/>
      <c r="C105" s="7">
        <f t="shared" si="1"/>
        <v>102</v>
      </c>
      <c r="D105" s="8" t="s">
        <v>1499</v>
      </c>
      <c r="E105" s="7"/>
    </row>
    <row r="106" spans="1:5" ht="52" x14ac:dyDescent="0.55000000000000004">
      <c r="A106" s="50"/>
      <c r="B106" s="60"/>
      <c r="C106" s="7">
        <f t="shared" si="1"/>
        <v>103</v>
      </c>
      <c r="D106" s="8" t="s">
        <v>1500</v>
      </c>
      <c r="E106" s="7"/>
    </row>
    <row r="107" spans="1:5" ht="39" x14ac:dyDescent="0.55000000000000004">
      <c r="A107" s="50"/>
      <c r="B107" s="60"/>
      <c r="C107" s="7">
        <f t="shared" si="1"/>
        <v>104</v>
      </c>
      <c r="D107" s="8" t="s">
        <v>1501</v>
      </c>
      <c r="E107" s="7"/>
    </row>
    <row r="108" spans="1:5" ht="39" x14ac:dyDescent="0.55000000000000004">
      <c r="A108" s="50"/>
      <c r="B108" s="60"/>
      <c r="C108" s="7">
        <f t="shared" si="1"/>
        <v>105</v>
      </c>
      <c r="D108" s="8" t="s">
        <v>1502</v>
      </c>
      <c r="E108" s="7"/>
    </row>
    <row r="109" spans="1:5" ht="39" x14ac:dyDescent="0.55000000000000004">
      <c r="A109" s="50"/>
      <c r="B109" s="60"/>
      <c r="C109" s="7">
        <f t="shared" si="1"/>
        <v>106</v>
      </c>
      <c r="D109" s="8" t="s">
        <v>1503</v>
      </c>
      <c r="E109" s="7"/>
    </row>
    <row r="110" spans="1:5" ht="26" x14ac:dyDescent="0.55000000000000004">
      <c r="A110" s="50"/>
      <c r="B110" s="60"/>
      <c r="C110" s="7">
        <f t="shared" si="1"/>
        <v>107</v>
      </c>
      <c r="D110" s="8" t="s">
        <v>1504</v>
      </c>
      <c r="E110" s="7"/>
    </row>
    <row r="111" spans="1:5" ht="39" x14ac:dyDescent="0.55000000000000004">
      <c r="A111" s="50"/>
      <c r="B111" s="60"/>
      <c r="C111" s="7">
        <f t="shared" si="1"/>
        <v>108</v>
      </c>
      <c r="D111" s="8" t="s">
        <v>1505</v>
      </c>
      <c r="E111" s="7"/>
    </row>
    <row r="112" spans="1:5" ht="39" x14ac:dyDescent="0.55000000000000004">
      <c r="A112" s="50"/>
      <c r="B112" s="60"/>
      <c r="C112" s="7">
        <f t="shared" si="1"/>
        <v>109</v>
      </c>
      <c r="D112" s="8" t="s">
        <v>1506</v>
      </c>
      <c r="E112" s="7"/>
    </row>
    <row r="113" spans="1:5" ht="26" x14ac:dyDescent="0.55000000000000004">
      <c r="A113" s="50"/>
      <c r="B113" s="60"/>
      <c r="C113" s="7">
        <f t="shared" si="1"/>
        <v>110</v>
      </c>
      <c r="D113" s="8" t="s">
        <v>1507</v>
      </c>
      <c r="E113" s="7"/>
    </row>
    <row r="114" spans="1:5" ht="26" x14ac:dyDescent="0.55000000000000004">
      <c r="A114" s="50"/>
      <c r="B114" s="60"/>
      <c r="C114" s="7">
        <f t="shared" si="1"/>
        <v>111</v>
      </c>
      <c r="D114" s="8" t="s">
        <v>1508</v>
      </c>
      <c r="E114" s="7"/>
    </row>
    <row r="115" spans="1:5" ht="39" x14ac:dyDescent="0.55000000000000004">
      <c r="A115" s="50"/>
      <c r="B115" s="61"/>
      <c r="C115" s="7">
        <f t="shared" si="1"/>
        <v>112</v>
      </c>
      <c r="D115" s="8" t="s">
        <v>1509</v>
      </c>
      <c r="E115" s="7"/>
    </row>
    <row r="116" spans="1:5" ht="39" x14ac:dyDescent="0.55000000000000004">
      <c r="A116" s="50"/>
      <c r="B116" s="50" t="s">
        <v>1510</v>
      </c>
      <c r="C116" s="7">
        <f t="shared" si="1"/>
        <v>113</v>
      </c>
      <c r="D116" s="8" t="s">
        <v>1511</v>
      </c>
      <c r="E116" s="7"/>
    </row>
    <row r="117" spans="1:5" ht="26" x14ac:dyDescent="0.55000000000000004">
      <c r="A117" s="50"/>
      <c r="B117" s="50"/>
      <c r="C117" s="7">
        <f t="shared" si="1"/>
        <v>114</v>
      </c>
      <c r="D117" s="8" t="s">
        <v>1512</v>
      </c>
      <c r="E117" s="7"/>
    </row>
    <row r="118" spans="1:5" ht="26" x14ac:dyDescent="0.55000000000000004">
      <c r="A118" s="50"/>
      <c r="B118" s="50"/>
      <c r="C118" s="7">
        <f t="shared" si="1"/>
        <v>115</v>
      </c>
      <c r="D118" s="8" t="s">
        <v>1513</v>
      </c>
      <c r="E118" s="7"/>
    </row>
    <row r="119" spans="1:5" ht="52" x14ac:dyDescent="0.55000000000000004">
      <c r="A119" s="50"/>
      <c r="B119" s="50"/>
      <c r="C119" s="7">
        <f t="shared" si="1"/>
        <v>116</v>
      </c>
      <c r="D119" s="8" t="s">
        <v>1514</v>
      </c>
      <c r="E119" s="7"/>
    </row>
    <row r="120" spans="1:5" ht="26" x14ac:dyDescent="0.55000000000000004">
      <c r="A120" s="50"/>
      <c r="B120" s="50"/>
      <c r="C120" s="7">
        <f t="shared" si="1"/>
        <v>117</v>
      </c>
      <c r="D120" s="8" t="s">
        <v>1515</v>
      </c>
      <c r="E120" s="7"/>
    </row>
    <row r="121" spans="1:5" ht="26" x14ac:dyDescent="0.55000000000000004">
      <c r="A121" s="50"/>
      <c r="B121" s="50"/>
      <c r="C121" s="7">
        <f t="shared" si="1"/>
        <v>118</v>
      </c>
      <c r="D121" s="8" t="s">
        <v>1516</v>
      </c>
      <c r="E121" s="7"/>
    </row>
    <row r="122" spans="1:5" ht="65" x14ac:dyDescent="0.55000000000000004">
      <c r="A122" s="50"/>
      <c r="B122" s="50"/>
      <c r="C122" s="7">
        <f t="shared" si="1"/>
        <v>119</v>
      </c>
      <c r="D122" s="8" t="s">
        <v>1517</v>
      </c>
      <c r="E122" s="7"/>
    </row>
    <row r="123" spans="1:5" ht="26" x14ac:dyDescent="0.55000000000000004">
      <c r="A123" s="50"/>
      <c r="B123" s="50"/>
      <c r="C123" s="7">
        <f t="shared" si="1"/>
        <v>120</v>
      </c>
      <c r="D123" s="8" t="s">
        <v>1518</v>
      </c>
      <c r="E123" s="7"/>
    </row>
    <row r="124" spans="1:5" ht="39" x14ac:dyDescent="0.55000000000000004">
      <c r="A124" s="50"/>
      <c r="B124" s="50"/>
      <c r="C124" s="7">
        <f t="shared" si="1"/>
        <v>121</v>
      </c>
      <c r="D124" s="8" t="s">
        <v>1519</v>
      </c>
      <c r="E124" s="7"/>
    </row>
    <row r="125" spans="1:5" ht="78" x14ac:dyDescent="0.55000000000000004">
      <c r="A125" s="50"/>
      <c r="B125" s="50"/>
      <c r="C125" s="7">
        <f t="shared" si="1"/>
        <v>122</v>
      </c>
      <c r="D125" s="8" t="s">
        <v>1520</v>
      </c>
      <c r="E125" s="7"/>
    </row>
    <row r="126" spans="1:5" ht="26" x14ac:dyDescent="0.55000000000000004">
      <c r="A126" s="50"/>
      <c r="B126" s="50"/>
      <c r="C126" s="7">
        <f t="shared" si="1"/>
        <v>123</v>
      </c>
      <c r="D126" s="8" t="s">
        <v>1521</v>
      </c>
      <c r="E126" s="7"/>
    </row>
    <row r="127" spans="1:5" ht="26" x14ac:dyDescent="0.55000000000000004">
      <c r="A127" s="50"/>
      <c r="B127" s="50"/>
      <c r="C127" s="7">
        <f t="shared" si="1"/>
        <v>124</v>
      </c>
      <c r="D127" s="31" t="s">
        <v>1522</v>
      </c>
      <c r="E127" s="7"/>
    </row>
    <row r="128" spans="1:5" ht="65" x14ac:dyDescent="0.55000000000000004">
      <c r="A128" s="50"/>
      <c r="B128" s="50"/>
      <c r="C128" s="7">
        <f t="shared" si="1"/>
        <v>125</v>
      </c>
      <c r="D128" s="8" t="s">
        <v>1523</v>
      </c>
      <c r="E128" s="7"/>
    </row>
    <row r="129" spans="1:5" ht="39" x14ac:dyDescent="0.55000000000000004">
      <c r="A129" s="50"/>
      <c r="B129" s="50"/>
      <c r="C129" s="7">
        <f t="shared" si="1"/>
        <v>126</v>
      </c>
      <c r="D129" s="8" t="s">
        <v>1524</v>
      </c>
      <c r="E129" s="7"/>
    </row>
    <row r="130" spans="1:5" ht="39" x14ac:dyDescent="0.55000000000000004">
      <c r="A130" s="50"/>
      <c r="B130" s="50"/>
      <c r="C130" s="7">
        <f t="shared" si="1"/>
        <v>127</v>
      </c>
      <c r="D130" s="8" t="s">
        <v>1525</v>
      </c>
      <c r="E130" s="7"/>
    </row>
    <row r="131" spans="1:5" ht="39" x14ac:dyDescent="0.55000000000000004">
      <c r="A131" s="50"/>
      <c r="B131" s="50" t="s">
        <v>1526</v>
      </c>
      <c r="C131" s="7">
        <f t="shared" si="1"/>
        <v>128</v>
      </c>
      <c r="D131" s="8" t="s">
        <v>1527</v>
      </c>
      <c r="E131" s="7"/>
    </row>
    <row r="132" spans="1:5" ht="26" x14ac:dyDescent="0.55000000000000004">
      <c r="A132" s="50"/>
      <c r="B132" s="50"/>
      <c r="C132" s="7">
        <f t="shared" si="1"/>
        <v>129</v>
      </c>
      <c r="D132" s="8" t="s">
        <v>1528</v>
      </c>
      <c r="E132" s="7"/>
    </row>
    <row r="133" spans="1:5" ht="26" x14ac:dyDescent="0.55000000000000004">
      <c r="A133" s="50"/>
      <c r="B133" s="50"/>
      <c r="C133" s="7">
        <f t="shared" ref="C133:C165" si="2">ROW()-3</f>
        <v>130</v>
      </c>
      <c r="D133" s="8" t="s">
        <v>1529</v>
      </c>
      <c r="E133" s="7"/>
    </row>
    <row r="134" spans="1:5" ht="26" x14ac:dyDescent="0.55000000000000004">
      <c r="A134" s="50"/>
      <c r="B134" s="50"/>
      <c r="C134" s="7">
        <f t="shared" si="2"/>
        <v>131</v>
      </c>
      <c r="D134" s="8" t="s">
        <v>1530</v>
      </c>
      <c r="E134" s="7"/>
    </row>
    <row r="135" spans="1:5" ht="39" x14ac:dyDescent="0.55000000000000004">
      <c r="A135" s="50"/>
      <c r="B135" s="50"/>
      <c r="C135" s="7">
        <f t="shared" si="2"/>
        <v>132</v>
      </c>
      <c r="D135" s="31" t="s">
        <v>1531</v>
      </c>
      <c r="E135" s="7"/>
    </row>
    <row r="136" spans="1:5" ht="26" x14ac:dyDescent="0.55000000000000004">
      <c r="A136" s="50"/>
      <c r="B136" s="50"/>
      <c r="C136" s="7">
        <f t="shared" si="2"/>
        <v>133</v>
      </c>
      <c r="D136" s="31" t="s">
        <v>1532</v>
      </c>
      <c r="E136" s="7"/>
    </row>
    <row r="137" spans="1:5" ht="26" x14ac:dyDescent="0.55000000000000004">
      <c r="A137" s="50"/>
      <c r="B137" s="50"/>
      <c r="C137" s="7">
        <f t="shared" si="2"/>
        <v>134</v>
      </c>
      <c r="D137" s="31" t="s">
        <v>1533</v>
      </c>
      <c r="E137" s="7"/>
    </row>
    <row r="138" spans="1:5" ht="39" x14ac:dyDescent="0.55000000000000004">
      <c r="A138" s="50"/>
      <c r="B138" s="50"/>
      <c r="C138" s="7">
        <f t="shared" si="2"/>
        <v>135</v>
      </c>
      <c r="D138" s="31" t="s">
        <v>1534</v>
      </c>
      <c r="E138" s="7"/>
    </row>
    <row r="139" spans="1:5" ht="39" x14ac:dyDescent="0.55000000000000004">
      <c r="A139" s="50"/>
      <c r="B139" s="50"/>
      <c r="C139" s="7">
        <f t="shared" si="2"/>
        <v>136</v>
      </c>
      <c r="D139" s="31" t="s">
        <v>1535</v>
      </c>
      <c r="E139" s="7"/>
    </row>
    <row r="140" spans="1:5" ht="26" x14ac:dyDescent="0.55000000000000004">
      <c r="A140" s="50"/>
      <c r="B140" s="50" t="s">
        <v>1536</v>
      </c>
      <c r="C140" s="7">
        <f t="shared" si="2"/>
        <v>137</v>
      </c>
      <c r="D140" s="31" t="s">
        <v>1537</v>
      </c>
      <c r="E140" s="7"/>
    </row>
    <row r="141" spans="1:5" ht="117" x14ac:dyDescent="0.55000000000000004">
      <c r="A141" s="50"/>
      <c r="B141" s="50"/>
      <c r="C141" s="7">
        <f t="shared" si="2"/>
        <v>138</v>
      </c>
      <c r="D141" s="31" t="s">
        <v>1538</v>
      </c>
      <c r="E141" s="7"/>
    </row>
    <row r="142" spans="1:5" ht="52" x14ac:dyDescent="0.55000000000000004">
      <c r="A142" s="50"/>
      <c r="B142" s="50"/>
      <c r="C142" s="7">
        <f t="shared" si="2"/>
        <v>139</v>
      </c>
      <c r="D142" s="31" t="s">
        <v>1539</v>
      </c>
      <c r="E142" s="7"/>
    </row>
    <row r="143" spans="1:5" ht="26" x14ac:dyDescent="0.55000000000000004">
      <c r="A143" s="50"/>
      <c r="B143" s="50"/>
      <c r="C143" s="7">
        <f t="shared" si="2"/>
        <v>140</v>
      </c>
      <c r="D143" s="31" t="s">
        <v>1540</v>
      </c>
      <c r="E143" s="7"/>
    </row>
    <row r="144" spans="1:5" ht="26" x14ac:dyDescent="0.55000000000000004">
      <c r="A144" s="50"/>
      <c r="B144" s="50" t="s">
        <v>1541</v>
      </c>
      <c r="C144" s="7">
        <f t="shared" si="2"/>
        <v>141</v>
      </c>
      <c r="D144" s="8" t="s">
        <v>1542</v>
      </c>
      <c r="E144" s="7"/>
    </row>
    <row r="145" spans="1:5" ht="26" x14ac:dyDescent="0.55000000000000004">
      <c r="A145" s="50"/>
      <c r="B145" s="50"/>
      <c r="C145" s="7">
        <f t="shared" si="2"/>
        <v>142</v>
      </c>
      <c r="D145" s="31" t="s">
        <v>1543</v>
      </c>
      <c r="E145" s="7"/>
    </row>
    <row r="146" spans="1:5" ht="39" x14ac:dyDescent="0.55000000000000004">
      <c r="A146" s="50"/>
      <c r="B146" s="50" t="s">
        <v>1544</v>
      </c>
      <c r="C146" s="7">
        <f t="shared" si="2"/>
        <v>143</v>
      </c>
      <c r="D146" s="8" t="s">
        <v>1545</v>
      </c>
      <c r="E146" s="7"/>
    </row>
    <row r="147" spans="1:5" ht="39" x14ac:dyDescent="0.55000000000000004">
      <c r="A147" s="50"/>
      <c r="B147" s="50"/>
      <c r="C147" s="7">
        <f t="shared" si="2"/>
        <v>144</v>
      </c>
      <c r="D147" s="8" t="s">
        <v>1546</v>
      </c>
      <c r="E147" s="7"/>
    </row>
    <row r="148" spans="1:5" ht="26" x14ac:dyDescent="0.55000000000000004">
      <c r="A148" s="50"/>
      <c r="B148" s="50"/>
      <c r="C148" s="7">
        <f t="shared" si="2"/>
        <v>145</v>
      </c>
      <c r="D148" s="31" t="s">
        <v>1547</v>
      </c>
      <c r="E148" s="7"/>
    </row>
    <row r="149" spans="1:5" ht="39" x14ac:dyDescent="0.55000000000000004">
      <c r="A149" s="50"/>
      <c r="B149" s="50" t="s">
        <v>1548</v>
      </c>
      <c r="C149" s="7">
        <f t="shared" si="2"/>
        <v>146</v>
      </c>
      <c r="D149" s="8" t="s">
        <v>1549</v>
      </c>
      <c r="E149" s="7"/>
    </row>
    <row r="150" spans="1:5" ht="26" x14ac:dyDescent="0.55000000000000004">
      <c r="A150" s="50"/>
      <c r="B150" s="50"/>
      <c r="C150" s="7">
        <f t="shared" si="2"/>
        <v>147</v>
      </c>
      <c r="D150" s="8" t="s">
        <v>1550</v>
      </c>
      <c r="E150" s="7"/>
    </row>
    <row r="151" spans="1:5" ht="26" x14ac:dyDescent="0.55000000000000004">
      <c r="A151" s="50"/>
      <c r="B151" s="50"/>
      <c r="C151" s="7">
        <f t="shared" si="2"/>
        <v>148</v>
      </c>
      <c r="D151" s="8" t="s">
        <v>1551</v>
      </c>
      <c r="E151" s="7"/>
    </row>
    <row r="152" spans="1:5" ht="39" x14ac:dyDescent="0.55000000000000004">
      <c r="A152" s="50"/>
      <c r="B152" s="50"/>
      <c r="C152" s="7">
        <f t="shared" si="2"/>
        <v>149</v>
      </c>
      <c r="D152" s="8" t="s">
        <v>1552</v>
      </c>
      <c r="E152" s="7"/>
    </row>
    <row r="153" spans="1:5" ht="52" x14ac:dyDescent="0.55000000000000004">
      <c r="A153" s="50"/>
      <c r="B153" s="50"/>
      <c r="C153" s="7">
        <f t="shared" si="2"/>
        <v>150</v>
      </c>
      <c r="D153" s="8" t="s">
        <v>1553</v>
      </c>
      <c r="E153" s="7"/>
    </row>
    <row r="154" spans="1:5" ht="26" x14ac:dyDescent="0.55000000000000004">
      <c r="A154" s="50"/>
      <c r="B154" s="50"/>
      <c r="C154" s="7">
        <f t="shared" si="2"/>
        <v>151</v>
      </c>
      <c r="D154" s="8" t="s">
        <v>1554</v>
      </c>
      <c r="E154" s="7"/>
    </row>
    <row r="155" spans="1:5" ht="26" x14ac:dyDescent="0.55000000000000004">
      <c r="A155" s="50"/>
      <c r="B155" s="50"/>
      <c r="C155" s="7">
        <f t="shared" si="2"/>
        <v>152</v>
      </c>
      <c r="D155" s="8" t="s">
        <v>1555</v>
      </c>
      <c r="E155" s="7"/>
    </row>
    <row r="156" spans="1:5" ht="39" x14ac:dyDescent="0.55000000000000004">
      <c r="A156" s="50"/>
      <c r="B156" s="50"/>
      <c r="C156" s="7">
        <f t="shared" si="2"/>
        <v>153</v>
      </c>
      <c r="D156" s="8" t="s">
        <v>1556</v>
      </c>
      <c r="E156" s="7"/>
    </row>
    <row r="157" spans="1:5" ht="39" x14ac:dyDescent="0.55000000000000004">
      <c r="A157" s="50"/>
      <c r="B157" s="50"/>
      <c r="C157" s="7">
        <f t="shared" si="2"/>
        <v>154</v>
      </c>
      <c r="D157" s="8" t="s">
        <v>1557</v>
      </c>
      <c r="E157" s="7"/>
    </row>
    <row r="158" spans="1:5" ht="39" x14ac:dyDescent="0.55000000000000004">
      <c r="A158" s="50"/>
      <c r="B158" s="50" t="s">
        <v>1558</v>
      </c>
      <c r="C158" s="7">
        <f t="shared" si="2"/>
        <v>155</v>
      </c>
      <c r="D158" s="8" t="s">
        <v>1559</v>
      </c>
      <c r="E158" s="7"/>
    </row>
    <row r="159" spans="1:5" ht="52" x14ac:dyDescent="0.55000000000000004">
      <c r="A159" s="50"/>
      <c r="B159" s="50"/>
      <c r="C159" s="7">
        <f t="shared" si="2"/>
        <v>156</v>
      </c>
      <c r="D159" s="8" t="s">
        <v>1560</v>
      </c>
      <c r="E159" s="7"/>
    </row>
    <row r="160" spans="1:5" ht="26" x14ac:dyDescent="0.55000000000000004">
      <c r="A160" s="50"/>
      <c r="B160" s="50"/>
      <c r="C160" s="7">
        <f t="shared" si="2"/>
        <v>157</v>
      </c>
      <c r="D160" s="8" t="s">
        <v>1561</v>
      </c>
      <c r="E160" s="7"/>
    </row>
    <row r="161" spans="1:5" ht="39" x14ac:dyDescent="0.55000000000000004">
      <c r="A161" s="50"/>
      <c r="B161" s="50" t="s">
        <v>1562</v>
      </c>
      <c r="C161" s="7">
        <f t="shared" si="2"/>
        <v>158</v>
      </c>
      <c r="D161" s="8" t="s">
        <v>1563</v>
      </c>
      <c r="E161" s="7"/>
    </row>
    <row r="162" spans="1:5" ht="39" x14ac:dyDescent="0.55000000000000004">
      <c r="A162" s="50"/>
      <c r="B162" s="50"/>
      <c r="C162" s="7">
        <f t="shared" si="2"/>
        <v>159</v>
      </c>
      <c r="D162" s="8" t="s">
        <v>1564</v>
      </c>
      <c r="E162" s="7"/>
    </row>
    <row r="163" spans="1:5" ht="52" x14ac:dyDescent="0.55000000000000004">
      <c r="A163" s="50"/>
      <c r="B163" s="50"/>
      <c r="C163" s="7">
        <f t="shared" si="2"/>
        <v>160</v>
      </c>
      <c r="D163" s="8" t="s">
        <v>1565</v>
      </c>
      <c r="E163" s="7"/>
    </row>
    <row r="164" spans="1:5" ht="39" x14ac:dyDescent="0.55000000000000004">
      <c r="A164" s="50"/>
      <c r="B164" s="50"/>
      <c r="C164" s="7">
        <f t="shared" si="2"/>
        <v>161</v>
      </c>
      <c r="D164" s="8" t="s">
        <v>1566</v>
      </c>
      <c r="E164" s="7"/>
    </row>
    <row r="165" spans="1:5" ht="65" x14ac:dyDescent="0.55000000000000004">
      <c r="A165" s="50"/>
      <c r="B165" s="50"/>
      <c r="C165" s="7">
        <f t="shared" si="2"/>
        <v>162</v>
      </c>
      <c r="D165" s="8" t="s">
        <v>1567</v>
      </c>
      <c r="E165" s="7"/>
    </row>
  </sheetData>
  <mergeCells count="19">
    <mergeCell ref="B146:B148"/>
    <mergeCell ref="A4:A165"/>
    <mergeCell ref="B4:B8"/>
    <mergeCell ref="B9:B17"/>
    <mergeCell ref="B18:B33"/>
    <mergeCell ref="B34:B37"/>
    <mergeCell ref="B38:B54"/>
    <mergeCell ref="B55:B61"/>
    <mergeCell ref="B62:B66"/>
    <mergeCell ref="B67:B78"/>
    <mergeCell ref="B80:B102"/>
    <mergeCell ref="B149:B157"/>
    <mergeCell ref="B158:B160"/>
    <mergeCell ref="B161:B165"/>
    <mergeCell ref="B103:B115"/>
    <mergeCell ref="B116:B130"/>
    <mergeCell ref="B131:B139"/>
    <mergeCell ref="B140:B143"/>
    <mergeCell ref="B144:B145"/>
  </mergeCells>
  <phoneticPr fontId="1"/>
  <dataValidations count="1">
    <dataValidation type="list" allowBlank="1" showInputMessage="1" showErrorMessage="1" sqref="E4:E165" xr:uid="{F2E13EC9-1FFD-43FA-B458-02F4779DFDE0}">
      <formula1>"◎,○,△,×"</formula1>
    </dataValidation>
  </dataValidations>
  <printOptions horizontalCentered="1"/>
  <pageMargins left="0.39370078740157483" right="0.39370078740157483" top="0.39370078740157483" bottom="0.39370078740157483" header="0.31496062992125984" footer="0.15748031496062992"/>
  <pageSetup paperSize="9" scale="61" fitToHeight="0" orientation="portrait" cellComments="asDisplayed" r:id="rId1"/>
  <headerFooter alignWithMargins="0">
    <oddFooter xml:space="preserve">&amp;C&amp;"ＭＳ Ｐ明朝,標準"&amp;A　&amp;P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08398-0971-418F-91DF-BA5BE393B2CA}">
  <dimension ref="A1:E228"/>
  <sheetViews>
    <sheetView view="pageBreakPreview" zoomScale="85" zoomScaleNormal="85" zoomScaleSheetLayoutView="85" workbookViewId="0"/>
  </sheetViews>
  <sheetFormatPr defaultColWidth="9" defaultRowHeight="14" x14ac:dyDescent="0.55000000000000004"/>
  <cols>
    <col min="1" max="1" width="12.58203125" style="35" customWidth="1"/>
    <col min="2" max="2" width="18.58203125" style="35" bestFit="1" customWidth="1"/>
    <col min="3" max="3" width="5.58203125" style="35" customWidth="1"/>
    <col min="4" max="4" width="84" style="35" customWidth="1"/>
    <col min="5" max="5" width="14.08203125" style="22" customWidth="1"/>
    <col min="6" max="16384" width="9" style="35"/>
  </cols>
  <sheetData>
    <row r="1" spans="1:5" ht="27.65" customHeight="1" x14ac:dyDescent="0.55000000000000004">
      <c r="A1" s="33" t="s">
        <v>1799</v>
      </c>
      <c r="B1" s="34"/>
    </row>
    <row r="2" spans="1:5" ht="20" customHeight="1" x14ac:dyDescent="0.2">
      <c r="A2" s="47" t="s">
        <v>1793</v>
      </c>
      <c r="D2" s="36"/>
      <c r="E2" s="48"/>
    </row>
    <row r="3" spans="1:5" s="5" customFormat="1" ht="36.5" customHeight="1" x14ac:dyDescent="0.55000000000000004">
      <c r="A3" s="29" t="s">
        <v>0</v>
      </c>
      <c r="B3" s="29" t="s">
        <v>1</v>
      </c>
      <c r="C3" s="29" t="s">
        <v>2</v>
      </c>
      <c r="D3" s="29" t="s">
        <v>1412</v>
      </c>
      <c r="E3" s="29" t="s">
        <v>1791</v>
      </c>
    </row>
    <row r="4" spans="1:5" ht="65" x14ac:dyDescent="0.55000000000000004">
      <c r="A4" s="62" t="s">
        <v>1568</v>
      </c>
      <c r="B4" s="62" t="s">
        <v>1569</v>
      </c>
      <c r="C4" s="37">
        <f>ROW()-3</f>
        <v>1</v>
      </c>
      <c r="D4" s="32" t="s">
        <v>1570</v>
      </c>
      <c r="E4" s="7"/>
    </row>
    <row r="5" spans="1:5" ht="26" x14ac:dyDescent="0.55000000000000004">
      <c r="A5" s="62"/>
      <c r="B5" s="62"/>
      <c r="C5" s="37">
        <f t="shared" ref="C5:C68" si="0">ROW()-3</f>
        <v>2</v>
      </c>
      <c r="D5" s="32" t="s">
        <v>1778</v>
      </c>
      <c r="E5" s="7"/>
    </row>
    <row r="6" spans="1:5" ht="26" x14ac:dyDescent="0.55000000000000004">
      <c r="A6" s="62"/>
      <c r="B6" s="62"/>
      <c r="C6" s="37">
        <f t="shared" si="0"/>
        <v>3</v>
      </c>
      <c r="D6" s="32" t="s">
        <v>1571</v>
      </c>
      <c r="E6" s="7"/>
    </row>
    <row r="7" spans="1:5" ht="26" x14ac:dyDescent="0.55000000000000004">
      <c r="A7" s="62"/>
      <c r="B7" s="62"/>
      <c r="C7" s="37">
        <f t="shared" si="0"/>
        <v>4</v>
      </c>
      <c r="D7" s="32" t="s">
        <v>1572</v>
      </c>
      <c r="E7" s="7"/>
    </row>
    <row r="8" spans="1:5" ht="39" x14ac:dyDescent="0.55000000000000004">
      <c r="A8" s="62"/>
      <c r="B8" s="62"/>
      <c r="C8" s="37">
        <f t="shared" si="0"/>
        <v>5</v>
      </c>
      <c r="D8" s="32" t="s">
        <v>1573</v>
      </c>
      <c r="E8" s="7"/>
    </row>
    <row r="9" spans="1:5" ht="130" x14ac:dyDescent="0.55000000000000004">
      <c r="A9" s="62"/>
      <c r="B9" s="62"/>
      <c r="C9" s="37">
        <f t="shared" si="0"/>
        <v>6</v>
      </c>
      <c r="D9" s="32" t="s">
        <v>1574</v>
      </c>
      <c r="E9" s="7"/>
    </row>
    <row r="10" spans="1:5" ht="26" x14ac:dyDescent="0.55000000000000004">
      <c r="A10" s="62"/>
      <c r="B10" s="62"/>
      <c r="C10" s="37">
        <f t="shared" si="0"/>
        <v>7</v>
      </c>
      <c r="D10" s="32" t="s">
        <v>1575</v>
      </c>
      <c r="E10" s="7"/>
    </row>
    <row r="11" spans="1:5" ht="26" x14ac:dyDescent="0.55000000000000004">
      <c r="A11" s="62"/>
      <c r="B11" s="62"/>
      <c r="C11" s="37">
        <f t="shared" si="0"/>
        <v>8</v>
      </c>
      <c r="D11" s="32" t="s">
        <v>1576</v>
      </c>
      <c r="E11" s="7"/>
    </row>
    <row r="12" spans="1:5" ht="39" x14ac:dyDescent="0.55000000000000004">
      <c r="A12" s="62"/>
      <c r="B12" s="62"/>
      <c r="C12" s="37">
        <f t="shared" si="0"/>
        <v>9</v>
      </c>
      <c r="D12" s="32" t="s">
        <v>1577</v>
      </c>
      <c r="E12" s="7"/>
    </row>
    <row r="13" spans="1:5" ht="26" x14ac:dyDescent="0.55000000000000004">
      <c r="A13" s="62"/>
      <c r="B13" s="62"/>
      <c r="C13" s="37">
        <f t="shared" si="0"/>
        <v>10</v>
      </c>
      <c r="D13" s="32" t="s">
        <v>1578</v>
      </c>
      <c r="E13" s="7"/>
    </row>
    <row r="14" spans="1:5" ht="39" x14ac:dyDescent="0.55000000000000004">
      <c r="A14" s="62"/>
      <c r="B14" s="62"/>
      <c r="C14" s="37">
        <f t="shared" si="0"/>
        <v>11</v>
      </c>
      <c r="D14" s="32" t="s">
        <v>1579</v>
      </c>
      <c r="E14" s="7"/>
    </row>
    <row r="15" spans="1:5" ht="26" x14ac:dyDescent="0.55000000000000004">
      <c r="A15" s="62"/>
      <c r="B15" s="62"/>
      <c r="C15" s="37">
        <f t="shared" si="0"/>
        <v>12</v>
      </c>
      <c r="D15" s="32" t="s">
        <v>1580</v>
      </c>
      <c r="E15" s="7"/>
    </row>
    <row r="16" spans="1:5" ht="52" x14ac:dyDescent="0.55000000000000004">
      <c r="A16" s="62"/>
      <c r="B16" s="62"/>
      <c r="C16" s="37">
        <f t="shared" si="0"/>
        <v>13</v>
      </c>
      <c r="D16" s="32" t="s">
        <v>1581</v>
      </c>
      <c r="E16" s="7"/>
    </row>
    <row r="17" spans="1:5" ht="39" x14ac:dyDescent="0.55000000000000004">
      <c r="A17" s="62"/>
      <c r="B17" s="62"/>
      <c r="C17" s="37">
        <f t="shared" si="0"/>
        <v>14</v>
      </c>
      <c r="D17" s="32" t="s">
        <v>1582</v>
      </c>
      <c r="E17" s="7"/>
    </row>
    <row r="18" spans="1:5" ht="52" x14ac:dyDescent="0.55000000000000004">
      <c r="A18" s="62"/>
      <c r="B18" s="62"/>
      <c r="C18" s="37">
        <f t="shared" si="0"/>
        <v>15</v>
      </c>
      <c r="D18" s="32" t="s">
        <v>1583</v>
      </c>
      <c r="E18" s="7"/>
    </row>
    <row r="19" spans="1:5" ht="26" x14ac:dyDescent="0.55000000000000004">
      <c r="A19" s="62"/>
      <c r="B19" s="62" t="s">
        <v>1584</v>
      </c>
      <c r="C19" s="37">
        <f t="shared" si="0"/>
        <v>16</v>
      </c>
      <c r="D19" s="32" t="s">
        <v>1585</v>
      </c>
      <c r="E19" s="7"/>
    </row>
    <row r="20" spans="1:5" ht="26" x14ac:dyDescent="0.55000000000000004">
      <c r="A20" s="62"/>
      <c r="B20" s="62"/>
      <c r="C20" s="37">
        <f t="shared" si="0"/>
        <v>17</v>
      </c>
      <c r="D20" s="32" t="s">
        <v>1586</v>
      </c>
      <c r="E20" s="7"/>
    </row>
    <row r="21" spans="1:5" ht="39" x14ac:dyDescent="0.55000000000000004">
      <c r="A21" s="62"/>
      <c r="B21" s="62"/>
      <c r="C21" s="37">
        <f t="shared" si="0"/>
        <v>18</v>
      </c>
      <c r="D21" s="32" t="s">
        <v>1587</v>
      </c>
      <c r="E21" s="7"/>
    </row>
    <row r="22" spans="1:5" ht="26" x14ac:dyDescent="0.55000000000000004">
      <c r="A22" s="62"/>
      <c r="B22" s="62"/>
      <c r="C22" s="37">
        <f t="shared" si="0"/>
        <v>19</v>
      </c>
      <c r="D22" s="32" t="s">
        <v>1588</v>
      </c>
      <c r="E22" s="7"/>
    </row>
    <row r="23" spans="1:5" ht="26" x14ac:dyDescent="0.55000000000000004">
      <c r="A23" s="62"/>
      <c r="B23" s="62"/>
      <c r="C23" s="37">
        <f t="shared" si="0"/>
        <v>20</v>
      </c>
      <c r="D23" s="32" t="s">
        <v>1589</v>
      </c>
      <c r="E23" s="7"/>
    </row>
    <row r="24" spans="1:5" ht="130" x14ac:dyDescent="0.55000000000000004">
      <c r="A24" s="62"/>
      <c r="B24" s="62"/>
      <c r="C24" s="37">
        <f t="shared" si="0"/>
        <v>21</v>
      </c>
      <c r="D24" s="32" t="s">
        <v>1590</v>
      </c>
      <c r="E24" s="7"/>
    </row>
    <row r="25" spans="1:5" ht="26" x14ac:dyDescent="0.55000000000000004">
      <c r="A25" s="62"/>
      <c r="B25" s="62"/>
      <c r="C25" s="37">
        <f t="shared" si="0"/>
        <v>22</v>
      </c>
      <c r="D25" s="32" t="s">
        <v>1591</v>
      </c>
      <c r="E25" s="7"/>
    </row>
    <row r="26" spans="1:5" ht="26" x14ac:dyDescent="0.55000000000000004">
      <c r="A26" s="62"/>
      <c r="B26" s="62"/>
      <c r="C26" s="37">
        <f t="shared" si="0"/>
        <v>23</v>
      </c>
      <c r="D26" s="32" t="s">
        <v>1592</v>
      </c>
      <c r="E26" s="7"/>
    </row>
    <row r="27" spans="1:5" ht="26" x14ac:dyDescent="0.55000000000000004">
      <c r="A27" s="62"/>
      <c r="B27" s="62"/>
      <c r="C27" s="37">
        <f t="shared" si="0"/>
        <v>24</v>
      </c>
      <c r="D27" s="32" t="s">
        <v>1593</v>
      </c>
      <c r="E27" s="7"/>
    </row>
    <row r="28" spans="1:5" ht="39" x14ac:dyDescent="0.55000000000000004">
      <c r="A28" s="62"/>
      <c r="B28" s="62"/>
      <c r="C28" s="37">
        <f t="shared" si="0"/>
        <v>25</v>
      </c>
      <c r="D28" s="32" t="s">
        <v>1594</v>
      </c>
      <c r="E28" s="7"/>
    </row>
    <row r="29" spans="1:5" ht="26" x14ac:dyDescent="0.55000000000000004">
      <c r="A29" s="62"/>
      <c r="B29" s="62"/>
      <c r="C29" s="37">
        <f t="shared" si="0"/>
        <v>26</v>
      </c>
      <c r="D29" s="32" t="s">
        <v>1595</v>
      </c>
      <c r="E29" s="7"/>
    </row>
    <row r="30" spans="1:5" ht="26" x14ac:dyDescent="0.55000000000000004">
      <c r="A30" s="62"/>
      <c r="B30" s="62"/>
      <c r="C30" s="37">
        <f t="shared" si="0"/>
        <v>27</v>
      </c>
      <c r="D30" s="32" t="s">
        <v>1596</v>
      </c>
      <c r="E30" s="7"/>
    </row>
    <row r="31" spans="1:5" ht="26" x14ac:dyDescent="0.55000000000000004">
      <c r="A31" s="62"/>
      <c r="B31" s="62" t="s">
        <v>1597</v>
      </c>
      <c r="C31" s="37">
        <f t="shared" si="0"/>
        <v>28</v>
      </c>
      <c r="D31" s="32" t="s">
        <v>1598</v>
      </c>
      <c r="E31" s="7"/>
    </row>
    <row r="32" spans="1:5" ht="52" x14ac:dyDescent="0.55000000000000004">
      <c r="A32" s="62"/>
      <c r="B32" s="62"/>
      <c r="C32" s="37">
        <f t="shared" si="0"/>
        <v>29</v>
      </c>
      <c r="D32" s="32" t="s">
        <v>1599</v>
      </c>
      <c r="E32" s="7"/>
    </row>
    <row r="33" spans="1:5" ht="39" x14ac:dyDescent="0.55000000000000004">
      <c r="A33" s="62"/>
      <c r="B33" s="62"/>
      <c r="C33" s="37">
        <f t="shared" si="0"/>
        <v>30</v>
      </c>
      <c r="D33" s="32" t="s">
        <v>1600</v>
      </c>
      <c r="E33" s="7"/>
    </row>
    <row r="34" spans="1:5" ht="39" x14ac:dyDescent="0.55000000000000004">
      <c r="A34" s="62"/>
      <c r="B34" s="62"/>
      <c r="C34" s="37">
        <f t="shared" si="0"/>
        <v>31</v>
      </c>
      <c r="D34" s="32" t="s">
        <v>1601</v>
      </c>
      <c r="E34" s="7"/>
    </row>
    <row r="35" spans="1:5" ht="26" x14ac:dyDescent="0.55000000000000004">
      <c r="A35" s="62"/>
      <c r="B35" s="62"/>
      <c r="C35" s="37">
        <f t="shared" si="0"/>
        <v>32</v>
      </c>
      <c r="D35" s="32" t="s">
        <v>1602</v>
      </c>
      <c r="E35" s="7"/>
    </row>
    <row r="36" spans="1:5" ht="39" x14ac:dyDescent="0.55000000000000004">
      <c r="A36" s="62"/>
      <c r="B36" s="62"/>
      <c r="C36" s="37">
        <f t="shared" si="0"/>
        <v>33</v>
      </c>
      <c r="D36" s="32" t="s">
        <v>1603</v>
      </c>
      <c r="E36" s="7"/>
    </row>
    <row r="37" spans="1:5" ht="39" x14ac:dyDescent="0.55000000000000004">
      <c r="A37" s="62"/>
      <c r="B37" s="62"/>
      <c r="C37" s="37">
        <f t="shared" si="0"/>
        <v>34</v>
      </c>
      <c r="D37" s="32" t="s">
        <v>1604</v>
      </c>
      <c r="E37" s="7"/>
    </row>
    <row r="38" spans="1:5" ht="26" x14ac:dyDescent="0.55000000000000004">
      <c r="A38" s="62"/>
      <c r="B38" s="62"/>
      <c r="C38" s="37">
        <f t="shared" si="0"/>
        <v>35</v>
      </c>
      <c r="D38" s="32" t="s">
        <v>1605</v>
      </c>
      <c r="E38" s="7"/>
    </row>
    <row r="39" spans="1:5" ht="26" x14ac:dyDescent="0.55000000000000004">
      <c r="A39" s="62"/>
      <c r="B39" s="62"/>
      <c r="C39" s="37">
        <f t="shared" si="0"/>
        <v>36</v>
      </c>
      <c r="D39" s="32" t="s">
        <v>1606</v>
      </c>
      <c r="E39" s="7"/>
    </row>
    <row r="40" spans="1:5" ht="26" x14ac:dyDescent="0.55000000000000004">
      <c r="A40" s="62"/>
      <c r="B40" s="62"/>
      <c r="C40" s="37">
        <f t="shared" si="0"/>
        <v>37</v>
      </c>
      <c r="D40" s="32" t="s">
        <v>1607</v>
      </c>
      <c r="E40" s="7"/>
    </row>
    <row r="41" spans="1:5" ht="52" x14ac:dyDescent="0.55000000000000004">
      <c r="A41" s="62"/>
      <c r="B41" s="62"/>
      <c r="C41" s="37">
        <f t="shared" si="0"/>
        <v>38</v>
      </c>
      <c r="D41" s="32" t="s">
        <v>1608</v>
      </c>
      <c r="E41" s="7"/>
    </row>
    <row r="42" spans="1:5" ht="39" x14ac:dyDescent="0.55000000000000004">
      <c r="A42" s="62"/>
      <c r="B42" s="62"/>
      <c r="C42" s="37">
        <f t="shared" si="0"/>
        <v>39</v>
      </c>
      <c r="D42" s="32" t="s">
        <v>1609</v>
      </c>
      <c r="E42" s="7"/>
    </row>
    <row r="43" spans="1:5" ht="26" x14ac:dyDescent="0.55000000000000004">
      <c r="A43" s="62"/>
      <c r="B43" s="62"/>
      <c r="C43" s="37">
        <f t="shared" si="0"/>
        <v>40</v>
      </c>
      <c r="D43" s="32" t="s">
        <v>1610</v>
      </c>
      <c r="E43" s="7"/>
    </row>
    <row r="44" spans="1:5" ht="39" x14ac:dyDescent="0.55000000000000004">
      <c r="A44" s="62"/>
      <c r="B44" s="62"/>
      <c r="C44" s="37">
        <f t="shared" si="0"/>
        <v>41</v>
      </c>
      <c r="D44" s="32" t="s">
        <v>1611</v>
      </c>
      <c r="E44" s="7"/>
    </row>
    <row r="45" spans="1:5" ht="26" x14ac:dyDescent="0.55000000000000004">
      <c r="A45" s="62"/>
      <c r="B45" s="62"/>
      <c r="C45" s="37">
        <f t="shared" si="0"/>
        <v>42</v>
      </c>
      <c r="D45" s="32" t="s">
        <v>1612</v>
      </c>
      <c r="E45" s="7"/>
    </row>
    <row r="46" spans="1:5" ht="26" x14ac:dyDescent="0.55000000000000004">
      <c r="A46" s="62"/>
      <c r="B46" s="62"/>
      <c r="C46" s="37">
        <f t="shared" si="0"/>
        <v>43</v>
      </c>
      <c r="D46" s="32" t="s">
        <v>1613</v>
      </c>
      <c r="E46" s="7"/>
    </row>
    <row r="47" spans="1:5" ht="39" x14ac:dyDescent="0.55000000000000004">
      <c r="A47" s="62"/>
      <c r="B47" s="62"/>
      <c r="C47" s="37">
        <f t="shared" si="0"/>
        <v>44</v>
      </c>
      <c r="D47" s="32" t="s">
        <v>1614</v>
      </c>
      <c r="E47" s="7"/>
    </row>
    <row r="48" spans="1:5" ht="26" x14ac:dyDescent="0.55000000000000004">
      <c r="A48" s="62"/>
      <c r="B48" s="62"/>
      <c r="C48" s="37">
        <f t="shared" si="0"/>
        <v>45</v>
      </c>
      <c r="D48" s="32" t="s">
        <v>1615</v>
      </c>
      <c r="E48" s="7"/>
    </row>
    <row r="49" spans="1:5" ht="26" x14ac:dyDescent="0.55000000000000004">
      <c r="A49" s="62"/>
      <c r="B49" s="62" t="s">
        <v>1616</v>
      </c>
      <c r="C49" s="37">
        <f t="shared" si="0"/>
        <v>46</v>
      </c>
      <c r="D49" s="32" t="s">
        <v>1617</v>
      </c>
      <c r="E49" s="7"/>
    </row>
    <row r="50" spans="1:5" ht="26" x14ac:dyDescent="0.55000000000000004">
      <c r="A50" s="62"/>
      <c r="B50" s="62"/>
      <c r="C50" s="37">
        <f t="shared" si="0"/>
        <v>47</v>
      </c>
      <c r="D50" s="32" t="s">
        <v>1618</v>
      </c>
      <c r="E50" s="7"/>
    </row>
    <row r="51" spans="1:5" ht="26" x14ac:dyDescent="0.55000000000000004">
      <c r="A51" s="62"/>
      <c r="B51" s="62"/>
      <c r="C51" s="37">
        <f t="shared" si="0"/>
        <v>48</v>
      </c>
      <c r="D51" s="32" t="s">
        <v>1619</v>
      </c>
      <c r="E51" s="7"/>
    </row>
    <row r="52" spans="1:5" ht="26" x14ac:dyDescent="0.55000000000000004">
      <c r="A52" s="62"/>
      <c r="B52" s="62"/>
      <c r="C52" s="37">
        <f t="shared" si="0"/>
        <v>49</v>
      </c>
      <c r="D52" s="32" t="s">
        <v>1620</v>
      </c>
      <c r="E52" s="7"/>
    </row>
    <row r="53" spans="1:5" ht="26" x14ac:dyDescent="0.55000000000000004">
      <c r="A53" s="62"/>
      <c r="B53" s="62"/>
      <c r="C53" s="37">
        <f t="shared" si="0"/>
        <v>50</v>
      </c>
      <c r="D53" s="32" t="s">
        <v>1621</v>
      </c>
      <c r="E53" s="7"/>
    </row>
    <row r="54" spans="1:5" ht="26" x14ac:dyDescent="0.55000000000000004">
      <c r="A54" s="62"/>
      <c r="B54" s="62" t="s">
        <v>1622</v>
      </c>
      <c r="C54" s="37">
        <f t="shared" si="0"/>
        <v>51</v>
      </c>
      <c r="D54" s="32" t="s">
        <v>1623</v>
      </c>
      <c r="E54" s="7"/>
    </row>
    <row r="55" spans="1:5" ht="39" x14ac:dyDescent="0.55000000000000004">
      <c r="A55" s="62"/>
      <c r="B55" s="62"/>
      <c r="C55" s="37">
        <f t="shared" si="0"/>
        <v>52</v>
      </c>
      <c r="D55" s="32" t="s">
        <v>1624</v>
      </c>
      <c r="E55" s="7"/>
    </row>
    <row r="56" spans="1:5" ht="26" x14ac:dyDescent="0.55000000000000004">
      <c r="A56" s="62"/>
      <c r="B56" s="62"/>
      <c r="C56" s="37">
        <f t="shared" si="0"/>
        <v>53</v>
      </c>
      <c r="D56" s="32" t="s">
        <v>1625</v>
      </c>
      <c r="E56" s="7"/>
    </row>
    <row r="57" spans="1:5" ht="78" x14ac:dyDescent="0.55000000000000004">
      <c r="A57" s="62"/>
      <c r="B57" s="62"/>
      <c r="C57" s="37">
        <f t="shared" si="0"/>
        <v>54</v>
      </c>
      <c r="D57" s="32" t="s">
        <v>1626</v>
      </c>
      <c r="E57" s="7"/>
    </row>
    <row r="58" spans="1:5" ht="26" x14ac:dyDescent="0.55000000000000004">
      <c r="A58" s="62"/>
      <c r="B58" s="62"/>
      <c r="C58" s="37">
        <f t="shared" si="0"/>
        <v>55</v>
      </c>
      <c r="D58" s="32" t="s">
        <v>1627</v>
      </c>
      <c r="E58" s="7"/>
    </row>
    <row r="59" spans="1:5" ht="26" x14ac:dyDescent="0.55000000000000004">
      <c r="A59" s="62"/>
      <c r="B59" s="62"/>
      <c r="C59" s="37">
        <f t="shared" si="0"/>
        <v>56</v>
      </c>
      <c r="D59" s="32" t="s">
        <v>1628</v>
      </c>
      <c r="E59" s="7"/>
    </row>
    <row r="60" spans="1:5" ht="26" x14ac:dyDescent="0.55000000000000004">
      <c r="A60" s="62"/>
      <c r="B60" s="62"/>
      <c r="C60" s="37">
        <f t="shared" si="0"/>
        <v>57</v>
      </c>
      <c r="D60" s="32" t="s">
        <v>1629</v>
      </c>
      <c r="E60" s="7"/>
    </row>
    <row r="61" spans="1:5" ht="39" x14ac:dyDescent="0.55000000000000004">
      <c r="A61" s="62"/>
      <c r="B61" s="62"/>
      <c r="C61" s="37">
        <f t="shared" si="0"/>
        <v>58</v>
      </c>
      <c r="D61" s="32" t="s">
        <v>1630</v>
      </c>
      <c r="E61" s="7"/>
    </row>
    <row r="62" spans="1:5" ht="39" x14ac:dyDescent="0.55000000000000004">
      <c r="A62" s="62"/>
      <c r="B62" s="62"/>
      <c r="C62" s="37">
        <f t="shared" si="0"/>
        <v>59</v>
      </c>
      <c r="D62" s="32" t="s">
        <v>1631</v>
      </c>
      <c r="E62" s="7"/>
    </row>
    <row r="63" spans="1:5" ht="39" x14ac:dyDescent="0.55000000000000004">
      <c r="A63" s="62"/>
      <c r="B63" s="62"/>
      <c r="C63" s="37">
        <f t="shared" si="0"/>
        <v>60</v>
      </c>
      <c r="D63" s="32" t="s">
        <v>1632</v>
      </c>
      <c r="E63" s="7"/>
    </row>
    <row r="64" spans="1:5" ht="39" x14ac:dyDescent="0.55000000000000004">
      <c r="A64" s="62"/>
      <c r="B64" s="62"/>
      <c r="C64" s="37">
        <f t="shared" si="0"/>
        <v>61</v>
      </c>
      <c r="D64" s="32" t="s">
        <v>1633</v>
      </c>
      <c r="E64" s="7"/>
    </row>
    <row r="65" spans="1:5" ht="26" x14ac:dyDescent="0.55000000000000004">
      <c r="A65" s="62"/>
      <c r="B65" s="62"/>
      <c r="C65" s="37">
        <f t="shared" si="0"/>
        <v>62</v>
      </c>
      <c r="D65" s="32" t="s">
        <v>1634</v>
      </c>
      <c r="E65" s="7"/>
    </row>
    <row r="66" spans="1:5" ht="39" x14ac:dyDescent="0.55000000000000004">
      <c r="A66" s="62"/>
      <c r="B66" s="62"/>
      <c r="C66" s="37">
        <f t="shared" si="0"/>
        <v>63</v>
      </c>
      <c r="D66" s="32" t="s">
        <v>1779</v>
      </c>
      <c r="E66" s="7"/>
    </row>
    <row r="67" spans="1:5" ht="39" x14ac:dyDescent="0.55000000000000004">
      <c r="A67" s="62"/>
      <c r="B67" s="62"/>
      <c r="C67" s="37">
        <f t="shared" si="0"/>
        <v>64</v>
      </c>
      <c r="D67" s="32" t="s">
        <v>1635</v>
      </c>
      <c r="E67" s="7"/>
    </row>
    <row r="68" spans="1:5" ht="65" x14ac:dyDescent="0.55000000000000004">
      <c r="A68" s="62"/>
      <c r="B68" s="62"/>
      <c r="C68" s="37">
        <f t="shared" si="0"/>
        <v>65</v>
      </c>
      <c r="D68" s="32" t="s">
        <v>1636</v>
      </c>
      <c r="E68" s="7"/>
    </row>
    <row r="69" spans="1:5" ht="26" x14ac:dyDescent="0.55000000000000004">
      <c r="A69" s="62"/>
      <c r="B69" s="62"/>
      <c r="C69" s="37">
        <f t="shared" ref="C69:C132" si="1">ROW()-3</f>
        <v>66</v>
      </c>
      <c r="D69" s="32" t="s">
        <v>1637</v>
      </c>
      <c r="E69" s="7"/>
    </row>
    <row r="70" spans="1:5" ht="26" x14ac:dyDescent="0.55000000000000004">
      <c r="A70" s="62"/>
      <c r="B70" s="62"/>
      <c r="C70" s="37">
        <f t="shared" si="1"/>
        <v>67</v>
      </c>
      <c r="D70" s="32" t="s">
        <v>1638</v>
      </c>
      <c r="E70" s="7"/>
    </row>
    <row r="71" spans="1:5" ht="26" x14ac:dyDescent="0.55000000000000004">
      <c r="A71" s="62"/>
      <c r="B71" s="62"/>
      <c r="C71" s="37">
        <f t="shared" si="1"/>
        <v>68</v>
      </c>
      <c r="D71" s="32" t="s">
        <v>1639</v>
      </c>
      <c r="E71" s="7"/>
    </row>
    <row r="72" spans="1:5" ht="39" x14ac:dyDescent="0.55000000000000004">
      <c r="A72" s="62"/>
      <c r="B72" s="62"/>
      <c r="C72" s="37">
        <f t="shared" si="1"/>
        <v>69</v>
      </c>
      <c r="D72" s="32" t="s">
        <v>1640</v>
      </c>
      <c r="E72" s="7"/>
    </row>
    <row r="73" spans="1:5" ht="26" x14ac:dyDescent="0.55000000000000004">
      <c r="A73" s="62"/>
      <c r="B73" s="62"/>
      <c r="C73" s="37">
        <f t="shared" si="1"/>
        <v>70</v>
      </c>
      <c r="D73" s="32" t="s">
        <v>1641</v>
      </c>
      <c r="E73" s="7"/>
    </row>
    <row r="74" spans="1:5" ht="26" x14ac:dyDescent="0.55000000000000004">
      <c r="A74" s="62"/>
      <c r="B74" s="62" t="s">
        <v>1642</v>
      </c>
      <c r="C74" s="37">
        <f t="shared" si="1"/>
        <v>71</v>
      </c>
      <c r="D74" s="32" t="s">
        <v>1643</v>
      </c>
      <c r="E74" s="7"/>
    </row>
    <row r="75" spans="1:5" ht="39" x14ac:dyDescent="0.55000000000000004">
      <c r="A75" s="62"/>
      <c r="B75" s="62"/>
      <c r="C75" s="37">
        <f t="shared" si="1"/>
        <v>72</v>
      </c>
      <c r="D75" s="32" t="s">
        <v>87</v>
      </c>
      <c r="E75" s="7"/>
    </row>
    <row r="76" spans="1:5" ht="26" x14ac:dyDescent="0.55000000000000004">
      <c r="A76" s="62"/>
      <c r="B76" s="62"/>
      <c r="C76" s="37">
        <f t="shared" si="1"/>
        <v>73</v>
      </c>
      <c r="D76" s="32" t="s">
        <v>1644</v>
      </c>
      <c r="E76" s="7"/>
    </row>
    <row r="77" spans="1:5" ht="52" x14ac:dyDescent="0.55000000000000004">
      <c r="A77" s="62"/>
      <c r="B77" s="62"/>
      <c r="C77" s="37">
        <f t="shared" si="1"/>
        <v>74</v>
      </c>
      <c r="D77" s="32" t="s">
        <v>1645</v>
      </c>
      <c r="E77" s="7"/>
    </row>
    <row r="78" spans="1:5" ht="39" x14ac:dyDescent="0.55000000000000004">
      <c r="A78" s="62"/>
      <c r="B78" s="62"/>
      <c r="C78" s="37">
        <f t="shared" si="1"/>
        <v>75</v>
      </c>
      <c r="D78" s="32" t="s">
        <v>1646</v>
      </c>
      <c r="E78" s="7"/>
    </row>
    <row r="79" spans="1:5" ht="39" x14ac:dyDescent="0.55000000000000004">
      <c r="A79" s="62"/>
      <c r="B79" s="62"/>
      <c r="C79" s="37">
        <f t="shared" si="1"/>
        <v>76</v>
      </c>
      <c r="D79" s="32" t="s">
        <v>1647</v>
      </c>
      <c r="E79" s="7"/>
    </row>
    <row r="80" spans="1:5" ht="52" x14ac:dyDescent="0.55000000000000004">
      <c r="A80" s="62"/>
      <c r="B80" s="62"/>
      <c r="C80" s="37">
        <f t="shared" si="1"/>
        <v>77</v>
      </c>
      <c r="D80" s="32" t="s">
        <v>1648</v>
      </c>
      <c r="E80" s="7"/>
    </row>
    <row r="81" spans="1:5" ht="26" x14ac:dyDescent="0.55000000000000004">
      <c r="A81" s="62"/>
      <c r="B81" s="62" t="s">
        <v>1649</v>
      </c>
      <c r="C81" s="37">
        <f t="shared" si="1"/>
        <v>78</v>
      </c>
      <c r="D81" s="32" t="s">
        <v>1650</v>
      </c>
      <c r="E81" s="7"/>
    </row>
    <row r="82" spans="1:5" ht="52" x14ac:dyDescent="0.55000000000000004">
      <c r="A82" s="62"/>
      <c r="B82" s="62"/>
      <c r="C82" s="37">
        <f t="shared" si="1"/>
        <v>79</v>
      </c>
      <c r="D82" s="32" t="s">
        <v>1651</v>
      </c>
      <c r="E82" s="7"/>
    </row>
    <row r="83" spans="1:5" ht="39" x14ac:dyDescent="0.55000000000000004">
      <c r="A83" s="62"/>
      <c r="B83" s="62"/>
      <c r="C83" s="37">
        <f t="shared" si="1"/>
        <v>80</v>
      </c>
      <c r="D83" s="32" t="s">
        <v>1652</v>
      </c>
      <c r="E83" s="7"/>
    </row>
    <row r="84" spans="1:5" ht="26" x14ac:dyDescent="0.55000000000000004">
      <c r="A84" s="62"/>
      <c r="B84" s="62"/>
      <c r="C84" s="37">
        <f t="shared" si="1"/>
        <v>81</v>
      </c>
      <c r="D84" s="32" t="s">
        <v>1653</v>
      </c>
      <c r="E84" s="7"/>
    </row>
    <row r="85" spans="1:5" ht="26" x14ac:dyDescent="0.55000000000000004">
      <c r="A85" s="62"/>
      <c r="B85" s="62"/>
      <c r="C85" s="37">
        <f t="shared" si="1"/>
        <v>82</v>
      </c>
      <c r="D85" s="32" t="s">
        <v>1654</v>
      </c>
      <c r="E85" s="7"/>
    </row>
    <row r="86" spans="1:5" ht="26" x14ac:dyDescent="0.55000000000000004">
      <c r="A86" s="62"/>
      <c r="B86" s="62"/>
      <c r="C86" s="37">
        <f t="shared" si="1"/>
        <v>83</v>
      </c>
      <c r="D86" s="32" t="s">
        <v>1655</v>
      </c>
      <c r="E86" s="7"/>
    </row>
    <row r="87" spans="1:5" ht="26" x14ac:dyDescent="0.55000000000000004">
      <c r="A87" s="62"/>
      <c r="B87" s="62"/>
      <c r="C87" s="37">
        <f t="shared" si="1"/>
        <v>84</v>
      </c>
      <c r="D87" s="32" t="s">
        <v>1656</v>
      </c>
      <c r="E87" s="7"/>
    </row>
    <row r="88" spans="1:5" ht="52" x14ac:dyDescent="0.55000000000000004">
      <c r="A88" s="62"/>
      <c r="B88" s="62"/>
      <c r="C88" s="37">
        <f t="shared" si="1"/>
        <v>85</v>
      </c>
      <c r="D88" s="32" t="s">
        <v>1657</v>
      </c>
      <c r="E88" s="7"/>
    </row>
    <row r="89" spans="1:5" ht="26" x14ac:dyDescent="0.55000000000000004">
      <c r="A89" s="62"/>
      <c r="B89" s="62"/>
      <c r="C89" s="37">
        <f t="shared" si="1"/>
        <v>86</v>
      </c>
      <c r="D89" s="32" t="s">
        <v>1658</v>
      </c>
      <c r="E89" s="7"/>
    </row>
    <row r="90" spans="1:5" ht="26" x14ac:dyDescent="0.55000000000000004">
      <c r="A90" s="62"/>
      <c r="B90" s="62"/>
      <c r="C90" s="37">
        <f t="shared" si="1"/>
        <v>87</v>
      </c>
      <c r="D90" s="32" t="s">
        <v>1659</v>
      </c>
      <c r="E90" s="7"/>
    </row>
    <row r="91" spans="1:5" ht="39" x14ac:dyDescent="0.55000000000000004">
      <c r="A91" s="62"/>
      <c r="B91" s="62"/>
      <c r="C91" s="37">
        <f t="shared" si="1"/>
        <v>88</v>
      </c>
      <c r="D91" s="32" t="s">
        <v>1660</v>
      </c>
      <c r="E91" s="7"/>
    </row>
    <row r="92" spans="1:5" ht="26" x14ac:dyDescent="0.55000000000000004">
      <c r="A92" s="62"/>
      <c r="B92" s="62"/>
      <c r="C92" s="37">
        <f t="shared" si="1"/>
        <v>89</v>
      </c>
      <c r="D92" s="32" t="s">
        <v>1661</v>
      </c>
      <c r="E92" s="7"/>
    </row>
    <row r="93" spans="1:5" ht="39" x14ac:dyDescent="0.55000000000000004">
      <c r="A93" s="62"/>
      <c r="B93" s="62"/>
      <c r="C93" s="37">
        <f t="shared" si="1"/>
        <v>90</v>
      </c>
      <c r="D93" s="32" t="s">
        <v>1662</v>
      </c>
      <c r="E93" s="7"/>
    </row>
    <row r="94" spans="1:5" ht="26" x14ac:dyDescent="0.55000000000000004">
      <c r="A94" s="62"/>
      <c r="B94" s="62"/>
      <c r="C94" s="37">
        <f t="shared" si="1"/>
        <v>91</v>
      </c>
      <c r="D94" s="32" t="s">
        <v>1663</v>
      </c>
      <c r="E94" s="7"/>
    </row>
    <row r="95" spans="1:5" ht="26" x14ac:dyDescent="0.55000000000000004">
      <c r="A95" s="62"/>
      <c r="B95" s="62"/>
      <c r="C95" s="37">
        <f t="shared" si="1"/>
        <v>92</v>
      </c>
      <c r="D95" s="32" t="s">
        <v>1664</v>
      </c>
      <c r="E95" s="7"/>
    </row>
    <row r="96" spans="1:5" ht="26" x14ac:dyDescent="0.55000000000000004">
      <c r="A96" s="62"/>
      <c r="B96" s="62"/>
      <c r="C96" s="37">
        <f t="shared" si="1"/>
        <v>93</v>
      </c>
      <c r="D96" s="32" t="s">
        <v>1665</v>
      </c>
      <c r="E96" s="7"/>
    </row>
    <row r="97" spans="1:5" ht="39" x14ac:dyDescent="0.55000000000000004">
      <c r="A97" s="62"/>
      <c r="B97" s="62"/>
      <c r="C97" s="37">
        <f t="shared" si="1"/>
        <v>94</v>
      </c>
      <c r="D97" s="32" t="s">
        <v>1666</v>
      </c>
      <c r="E97" s="7"/>
    </row>
    <row r="98" spans="1:5" ht="26" x14ac:dyDescent="0.55000000000000004">
      <c r="A98" s="62"/>
      <c r="B98" s="62"/>
      <c r="C98" s="37">
        <f t="shared" si="1"/>
        <v>95</v>
      </c>
      <c r="D98" s="32" t="s">
        <v>1667</v>
      </c>
      <c r="E98" s="7"/>
    </row>
    <row r="99" spans="1:5" ht="39" x14ac:dyDescent="0.55000000000000004">
      <c r="A99" s="62"/>
      <c r="B99" s="62"/>
      <c r="C99" s="37">
        <f t="shared" si="1"/>
        <v>96</v>
      </c>
      <c r="D99" s="32" t="s">
        <v>1668</v>
      </c>
      <c r="E99" s="7"/>
    </row>
    <row r="100" spans="1:5" ht="26" x14ac:dyDescent="0.55000000000000004">
      <c r="A100" s="62"/>
      <c r="B100" s="62"/>
      <c r="C100" s="37">
        <f t="shared" si="1"/>
        <v>97</v>
      </c>
      <c r="D100" s="32" t="s">
        <v>1669</v>
      </c>
      <c r="E100" s="7"/>
    </row>
    <row r="101" spans="1:5" ht="26" x14ac:dyDescent="0.55000000000000004">
      <c r="A101" s="62"/>
      <c r="B101" s="62"/>
      <c r="C101" s="37">
        <f t="shared" si="1"/>
        <v>98</v>
      </c>
      <c r="D101" s="32" t="s">
        <v>1670</v>
      </c>
      <c r="E101" s="7"/>
    </row>
    <row r="102" spans="1:5" ht="26" x14ac:dyDescent="0.55000000000000004">
      <c r="A102" s="62"/>
      <c r="B102" s="62"/>
      <c r="C102" s="37">
        <f t="shared" si="1"/>
        <v>99</v>
      </c>
      <c r="D102" s="32" t="s">
        <v>1671</v>
      </c>
      <c r="E102" s="7"/>
    </row>
    <row r="103" spans="1:5" ht="39" x14ac:dyDescent="0.55000000000000004">
      <c r="A103" s="62"/>
      <c r="B103" s="62"/>
      <c r="C103" s="37">
        <f t="shared" si="1"/>
        <v>100</v>
      </c>
      <c r="D103" s="32" t="s">
        <v>1672</v>
      </c>
      <c r="E103" s="7"/>
    </row>
    <row r="104" spans="1:5" ht="39" x14ac:dyDescent="0.55000000000000004">
      <c r="A104" s="62"/>
      <c r="B104" s="62"/>
      <c r="C104" s="37">
        <f t="shared" si="1"/>
        <v>101</v>
      </c>
      <c r="D104" s="32" t="s">
        <v>1673</v>
      </c>
      <c r="E104" s="7"/>
    </row>
    <row r="105" spans="1:5" ht="26" x14ac:dyDescent="0.55000000000000004">
      <c r="A105" s="62"/>
      <c r="B105" s="62"/>
      <c r="C105" s="37">
        <f t="shared" si="1"/>
        <v>102</v>
      </c>
      <c r="D105" s="32" t="s">
        <v>1674</v>
      </c>
      <c r="E105" s="7"/>
    </row>
    <row r="106" spans="1:5" ht="39" x14ac:dyDescent="0.55000000000000004">
      <c r="A106" s="62"/>
      <c r="B106" s="62"/>
      <c r="C106" s="37">
        <f t="shared" si="1"/>
        <v>103</v>
      </c>
      <c r="D106" s="32" t="s">
        <v>1675</v>
      </c>
      <c r="E106" s="7"/>
    </row>
    <row r="107" spans="1:5" ht="26" x14ac:dyDescent="0.55000000000000004">
      <c r="A107" s="62"/>
      <c r="B107" s="62"/>
      <c r="C107" s="37">
        <f t="shared" si="1"/>
        <v>104</v>
      </c>
      <c r="D107" s="32" t="s">
        <v>1676</v>
      </c>
      <c r="E107" s="7"/>
    </row>
    <row r="108" spans="1:5" ht="39" x14ac:dyDescent="0.55000000000000004">
      <c r="A108" s="62"/>
      <c r="B108" s="62"/>
      <c r="C108" s="37">
        <f t="shared" si="1"/>
        <v>105</v>
      </c>
      <c r="D108" s="32" t="s">
        <v>1677</v>
      </c>
      <c r="E108" s="7"/>
    </row>
    <row r="109" spans="1:5" ht="26" x14ac:dyDescent="0.55000000000000004">
      <c r="A109" s="62"/>
      <c r="B109" s="62"/>
      <c r="C109" s="37">
        <f t="shared" si="1"/>
        <v>106</v>
      </c>
      <c r="D109" s="32" t="s">
        <v>1678</v>
      </c>
      <c r="E109" s="7"/>
    </row>
    <row r="110" spans="1:5" ht="26" x14ac:dyDescent="0.55000000000000004">
      <c r="A110" s="62"/>
      <c r="B110" s="62"/>
      <c r="C110" s="37">
        <f t="shared" si="1"/>
        <v>107</v>
      </c>
      <c r="D110" s="32" t="s">
        <v>1679</v>
      </c>
      <c r="E110" s="7"/>
    </row>
    <row r="111" spans="1:5" ht="39" x14ac:dyDescent="0.55000000000000004">
      <c r="A111" s="62"/>
      <c r="B111" s="62"/>
      <c r="C111" s="37">
        <f t="shared" si="1"/>
        <v>108</v>
      </c>
      <c r="D111" s="32" t="s">
        <v>1680</v>
      </c>
      <c r="E111" s="7"/>
    </row>
    <row r="112" spans="1:5" ht="39" x14ac:dyDescent="0.55000000000000004">
      <c r="A112" s="62"/>
      <c r="B112" s="62"/>
      <c r="C112" s="37">
        <f t="shared" si="1"/>
        <v>109</v>
      </c>
      <c r="D112" s="32" t="s">
        <v>1681</v>
      </c>
      <c r="E112" s="7"/>
    </row>
    <row r="113" spans="1:5" ht="39" x14ac:dyDescent="0.55000000000000004">
      <c r="A113" s="62"/>
      <c r="B113" s="62"/>
      <c r="C113" s="37">
        <f t="shared" si="1"/>
        <v>110</v>
      </c>
      <c r="D113" s="32" t="s">
        <v>1682</v>
      </c>
      <c r="E113" s="7"/>
    </row>
    <row r="114" spans="1:5" ht="26" x14ac:dyDescent="0.55000000000000004">
      <c r="A114" s="62"/>
      <c r="B114" s="62"/>
      <c r="C114" s="37">
        <f t="shared" si="1"/>
        <v>111</v>
      </c>
      <c r="D114" s="32" t="s">
        <v>1683</v>
      </c>
      <c r="E114" s="7"/>
    </row>
    <row r="115" spans="1:5" ht="26" x14ac:dyDescent="0.55000000000000004">
      <c r="A115" s="62"/>
      <c r="B115" s="62"/>
      <c r="C115" s="37">
        <f t="shared" si="1"/>
        <v>112</v>
      </c>
      <c r="D115" s="32" t="s">
        <v>1684</v>
      </c>
      <c r="E115" s="7"/>
    </row>
    <row r="116" spans="1:5" ht="52" x14ac:dyDescent="0.55000000000000004">
      <c r="A116" s="62"/>
      <c r="B116" s="62"/>
      <c r="C116" s="37">
        <f t="shared" si="1"/>
        <v>113</v>
      </c>
      <c r="D116" s="32" t="s">
        <v>1685</v>
      </c>
      <c r="E116" s="7"/>
    </row>
    <row r="117" spans="1:5" ht="39" x14ac:dyDescent="0.55000000000000004">
      <c r="A117" s="62"/>
      <c r="B117" s="62"/>
      <c r="C117" s="37">
        <f t="shared" si="1"/>
        <v>114</v>
      </c>
      <c r="D117" s="32" t="s">
        <v>1686</v>
      </c>
      <c r="E117" s="7"/>
    </row>
    <row r="118" spans="1:5" ht="39" x14ac:dyDescent="0.55000000000000004">
      <c r="A118" s="62"/>
      <c r="B118" s="62"/>
      <c r="C118" s="37">
        <f t="shared" si="1"/>
        <v>115</v>
      </c>
      <c r="D118" s="32" t="s">
        <v>1687</v>
      </c>
      <c r="E118" s="7"/>
    </row>
    <row r="119" spans="1:5" ht="26" x14ac:dyDescent="0.55000000000000004">
      <c r="A119" s="62"/>
      <c r="B119" s="62" t="s">
        <v>1688</v>
      </c>
      <c r="C119" s="37">
        <f t="shared" si="1"/>
        <v>116</v>
      </c>
      <c r="D119" s="32" t="s">
        <v>1689</v>
      </c>
      <c r="E119" s="7"/>
    </row>
    <row r="120" spans="1:5" ht="26" x14ac:dyDescent="0.55000000000000004">
      <c r="A120" s="62"/>
      <c r="B120" s="62"/>
      <c r="C120" s="37">
        <f t="shared" si="1"/>
        <v>117</v>
      </c>
      <c r="D120" s="32" t="s">
        <v>1690</v>
      </c>
      <c r="E120" s="7"/>
    </row>
    <row r="121" spans="1:5" ht="26" x14ac:dyDescent="0.55000000000000004">
      <c r="A121" s="62"/>
      <c r="B121" s="62"/>
      <c r="C121" s="37">
        <f t="shared" si="1"/>
        <v>118</v>
      </c>
      <c r="D121" s="32" t="s">
        <v>1691</v>
      </c>
      <c r="E121" s="7"/>
    </row>
    <row r="122" spans="1:5" ht="26" x14ac:dyDescent="0.55000000000000004">
      <c r="A122" s="62"/>
      <c r="B122" s="62"/>
      <c r="C122" s="37">
        <f t="shared" si="1"/>
        <v>119</v>
      </c>
      <c r="D122" s="32" t="s">
        <v>1692</v>
      </c>
      <c r="E122" s="7"/>
    </row>
    <row r="123" spans="1:5" ht="26" x14ac:dyDescent="0.55000000000000004">
      <c r="A123" s="62"/>
      <c r="B123" s="62"/>
      <c r="C123" s="37">
        <f t="shared" si="1"/>
        <v>120</v>
      </c>
      <c r="D123" s="32" t="s">
        <v>1693</v>
      </c>
      <c r="E123" s="7"/>
    </row>
    <row r="124" spans="1:5" ht="26" x14ac:dyDescent="0.55000000000000004">
      <c r="A124" s="62"/>
      <c r="B124" s="62"/>
      <c r="C124" s="37">
        <f t="shared" si="1"/>
        <v>121</v>
      </c>
      <c r="D124" s="32" t="s">
        <v>1694</v>
      </c>
      <c r="E124" s="7"/>
    </row>
    <row r="125" spans="1:5" ht="39" x14ac:dyDescent="0.55000000000000004">
      <c r="A125" s="62"/>
      <c r="B125" s="62"/>
      <c r="C125" s="37">
        <f t="shared" si="1"/>
        <v>122</v>
      </c>
      <c r="D125" s="32" t="s">
        <v>1695</v>
      </c>
      <c r="E125" s="7"/>
    </row>
    <row r="126" spans="1:5" ht="26" x14ac:dyDescent="0.55000000000000004">
      <c r="A126" s="62"/>
      <c r="B126" s="62"/>
      <c r="C126" s="37">
        <f t="shared" si="1"/>
        <v>123</v>
      </c>
      <c r="D126" s="32" t="s">
        <v>1696</v>
      </c>
      <c r="E126" s="7"/>
    </row>
    <row r="127" spans="1:5" ht="26" x14ac:dyDescent="0.55000000000000004">
      <c r="A127" s="62"/>
      <c r="B127" s="62"/>
      <c r="C127" s="37">
        <f t="shared" si="1"/>
        <v>124</v>
      </c>
      <c r="D127" s="32" t="s">
        <v>1697</v>
      </c>
      <c r="E127" s="7"/>
    </row>
    <row r="128" spans="1:5" ht="26" x14ac:dyDescent="0.55000000000000004">
      <c r="A128" s="62"/>
      <c r="B128" s="62"/>
      <c r="C128" s="37">
        <f t="shared" si="1"/>
        <v>125</v>
      </c>
      <c r="D128" s="32" t="s">
        <v>1698</v>
      </c>
      <c r="E128" s="7"/>
    </row>
    <row r="129" spans="1:5" ht="26" x14ac:dyDescent="0.55000000000000004">
      <c r="A129" s="62"/>
      <c r="B129" s="62"/>
      <c r="C129" s="37">
        <f t="shared" si="1"/>
        <v>126</v>
      </c>
      <c r="D129" s="32" t="s">
        <v>1699</v>
      </c>
      <c r="E129" s="7"/>
    </row>
    <row r="130" spans="1:5" ht="39" x14ac:dyDescent="0.55000000000000004">
      <c r="A130" s="62"/>
      <c r="B130" s="62" t="s">
        <v>1700</v>
      </c>
      <c r="C130" s="37">
        <f t="shared" si="1"/>
        <v>127</v>
      </c>
      <c r="D130" s="32" t="s">
        <v>1701</v>
      </c>
      <c r="E130" s="7"/>
    </row>
    <row r="131" spans="1:5" ht="39" x14ac:dyDescent="0.55000000000000004">
      <c r="A131" s="62"/>
      <c r="B131" s="62"/>
      <c r="C131" s="37">
        <f t="shared" si="1"/>
        <v>128</v>
      </c>
      <c r="D131" s="32" t="s">
        <v>1702</v>
      </c>
      <c r="E131" s="7"/>
    </row>
    <row r="132" spans="1:5" ht="39" x14ac:dyDescent="0.55000000000000004">
      <c r="A132" s="62"/>
      <c r="B132" s="62"/>
      <c r="C132" s="37">
        <f t="shared" si="1"/>
        <v>129</v>
      </c>
      <c r="D132" s="32" t="s">
        <v>1703</v>
      </c>
      <c r="E132" s="7"/>
    </row>
    <row r="133" spans="1:5" ht="26" x14ac:dyDescent="0.55000000000000004">
      <c r="A133" s="62"/>
      <c r="B133" s="62"/>
      <c r="C133" s="37">
        <f t="shared" ref="C133:C196" si="2">ROW()-3</f>
        <v>130</v>
      </c>
      <c r="D133" s="32" t="s">
        <v>1704</v>
      </c>
      <c r="E133" s="7"/>
    </row>
    <row r="134" spans="1:5" ht="91" x14ac:dyDescent="0.55000000000000004">
      <c r="A134" s="62"/>
      <c r="B134" s="62"/>
      <c r="C134" s="37">
        <f t="shared" si="2"/>
        <v>131</v>
      </c>
      <c r="D134" s="32" t="s">
        <v>1705</v>
      </c>
      <c r="E134" s="7"/>
    </row>
    <row r="135" spans="1:5" ht="39" x14ac:dyDescent="0.55000000000000004">
      <c r="A135" s="62"/>
      <c r="B135" s="62"/>
      <c r="C135" s="37">
        <f t="shared" si="2"/>
        <v>132</v>
      </c>
      <c r="D135" s="32" t="s">
        <v>1706</v>
      </c>
      <c r="E135" s="7"/>
    </row>
    <row r="136" spans="1:5" ht="26" x14ac:dyDescent="0.55000000000000004">
      <c r="A136" s="62"/>
      <c r="B136" s="62"/>
      <c r="C136" s="37">
        <f t="shared" si="2"/>
        <v>133</v>
      </c>
      <c r="D136" s="32" t="s">
        <v>1707</v>
      </c>
      <c r="E136" s="7"/>
    </row>
    <row r="137" spans="1:5" ht="26" x14ac:dyDescent="0.55000000000000004">
      <c r="A137" s="62"/>
      <c r="B137" s="62"/>
      <c r="C137" s="37">
        <f t="shared" si="2"/>
        <v>134</v>
      </c>
      <c r="D137" s="32" t="s">
        <v>1708</v>
      </c>
      <c r="E137" s="7"/>
    </row>
    <row r="138" spans="1:5" ht="26" x14ac:dyDescent="0.55000000000000004">
      <c r="A138" s="62"/>
      <c r="B138" s="62"/>
      <c r="C138" s="37">
        <f t="shared" si="2"/>
        <v>135</v>
      </c>
      <c r="D138" s="32" t="s">
        <v>1709</v>
      </c>
      <c r="E138" s="7"/>
    </row>
    <row r="139" spans="1:5" ht="39" x14ac:dyDescent="0.55000000000000004">
      <c r="A139" s="62"/>
      <c r="B139" s="62"/>
      <c r="C139" s="37">
        <f t="shared" si="2"/>
        <v>136</v>
      </c>
      <c r="D139" s="32" t="s">
        <v>1710</v>
      </c>
      <c r="E139" s="7"/>
    </row>
    <row r="140" spans="1:5" ht="26" x14ac:dyDescent="0.55000000000000004">
      <c r="A140" s="62"/>
      <c r="B140" s="62"/>
      <c r="C140" s="37">
        <f t="shared" si="2"/>
        <v>137</v>
      </c>
      <c r="D140" s="32" t="s">
        <v>1711</v>
      </c>
      <c r="E140" s="7"/>
    </row>
    <row r="141" spans="1:5" ht="39" x14ac:dyDescent="0.55000000000000004">
      <c r="A141" s="62"/>
      <c r="B141" s="62"/>
      <c r="C141" s="37">
        <f t="shared" si="2"/>
        <v>138</v>
      </c>
      <c r="D141" s="32" t="s">
        <v>1712</v>
      </c>
      <c r="E141" s="7"/>
    </row>
    <row r="142" spans="1:5" ht="39" x14ac:dyDescent="0.55000000000000004">
      <c r="A142" s="62"/>
      <c r="B142" s="62"/>
      <c r="C142" s="37">
        <f t="shared" si="2"/>
        <v>139</v>
      </c>
      <c r="D142" s="32" t="s">
        <v>1713</v>
      </c>
      <c r="E142" s="7"/>
    </row>
    <row r="143" spans="1:5" ht="26" x14ac:dyDescent="0.55000000000000004">
      <c r="A143" s="62"/>
      <c r="B143" s="62"/>
      <c r="C143" s="37">
        <f t="shared" si="2"/>
        <v>140</v>
      </c>
      <c r="D143" s="32" t="s">
        <v>1714</v>
      </c>
      <c r="E143" s="7"/>
    </row>
    <row r="144" spans="1:5" ht="26" x14ac:dyDescent="0.55000000000000004">
      <c r="A144" s="62"/>
      <c r="B144" s="62"/>
      <c r="C144" s="37">
        <f t="shared" si="2"/>
        <v>141</v>
      </c>
      <c r="D144" s="32" t="s">
        <v>1715</v>
      </c>
      <c r="E144" s="7"/>
    </row>
    <row r="145" spans="1:5" ht="39" x14ac:dyDescent="0.55000000000000004">
      <c r="A145" s="62"/>
      <c r="B145" s="62"/>
      <c r="C145" s="37">
        <f t="shared" si="2"/>
        <v>142</v>
      </c>
      <c r="D145" s="32" t="s">
        <v>1716</v>
      </c>
      <c r="E145" s="7"/>
    </row>
    <row r="146" spans="1:5" ht="39" x14ac:dyDescent="0.55000000000000004">
      <c r="A146" s="62"/>
      <c r="B146" s="62"/>
      <c r="C146" s="37">
        <f t="shared" si="2"/>
        <v>143</v>
      </c>
      <c r="D146" s="32" t="s">
        <v>1717</v>
      </c>
      <c r="E146" s="7"/>
    </row>
    <row r="147" spans="1:5" ht="26" x14ac:dyDescent="0.55000000000000004">
      <c r="A147" s="62"/>
      <c r="B147" s="62"/>
      <c r="C147" s="37">
        <f t="shared" si="2"/>
        <v>144</v>
      </c>
      <c r="D147" s="32" t="s">
        <v>1718</v>
      </c>
      <c r="E147" s="7"/>
    </row>
    <row r="148" spans="1:5" ht="39" x14ac:dyDescent="0.55000000000000004">
      <c r="A148" s="62"/>
      <c r="B148" s="62"/>
      <c r="C148" s="37">
        <f t="shared" si="2"/>
        <v>145</v>
      </c>
      <c r="D148" s="32" t="s">
        <v>1719</v>
      </c>
      <c r="E148" s="7"/>
    </row>
    <row r="149" spans="1:5" ht="26" x14ac:dyDescent="0.55000000000000004">
      <c r="A149" s="62"/>
      <c r="B149" s="62"/>
      <c r="C149" s="37">
        <f t="shared" si="2"/>
        <v>146</v>
      </c>
      <c r="D149" s="32" t="s">
        <v>1720</v>
      </c>
      <c r="E149" s="7"/>
    </row>
    <row r="150" spans="1:5" ht="26" x14ac:dyDescent="0.55000000000000004">
      <c r="A150" s="62"/>
      <c r="B150" s="62" t="s">
        <v>1721</v>
      </c>
      <c r="C150" s="37">
        <f t="shared" si="2"/>
        <v>147</v>
      </c>
      <c r="D150" s="32" t="s">
        <v>1722</v>
      </c>
      <c r="E150" s="7"/>
    </row>
    <row r="151" spans="1:5" ht="39" x14ac:dyDescent="0.55000000000000004">
      <c r="A151" s="62"/>
      <c r="B151" s="62"/>
      <c r="C151" s="37">
        <f t="shared" si="2"/>
        <v>148</v>
      </c>
      <c r="D151" s="32" t="s">
        <v>1723</v>
      </c>
      <c r="E151" s="7"/>
    </row>
    <row r="152" spans="1:5" ht="26" x14ac:dyDescent="0.55000000000000004">
      <c r="A152" s="62"/>
      <c r="B152" s="62"/>
      <c r="C152" s="37">
        <f t="shared" si="2"/>
        <v>149</v>
      </c>
      <c r="D152" s="32" t="s">
        <v>1724</v>
      </c>
      <c r="E152" s="7"/>
    </row>
    <row r="153" spans="1:5" ht="39" x14ac:dyDescent="0.55000000000000004">
      <c r="A153" s="62"/>
      <c r="B153" s="62"/>
      <c r="C153" s="37">
        <f t="shared" si="2"/>
        <v>150</v>
      </c>
      <c r="D153" s="32" t="s">
        <v>1702</v>
      </c>
      <c r="E153" s="7"/>
    </row>
    <row r="154" spans="1:5" ht="26" x14ac:dyDescent="0.55000000000000004">
      <c r="A154" s="62"/>
      <c r="B154" s="62"/>
      <c r="C154" s="37">
        <f t="shared" si="2"/>
        <v>151</v>
      </c>
      <c r="D154" s="32" t="s">
        <v>1725</v>
      </c>
      <c r="E154" s="7"/>
    </row>
    <row r="155" spans="1:5" ht="26" x14ac:dyDescent="0.55000000000000004">
      <c r="A155" s="62"/>
      <c r="B155" s="62"/>
      <c r="C155" s="37">
        <f t="shared" si="2"/>
        <v>152</v>
      </c>
      <c r="D155" s="32" t="s">
        <v>1726</v>
      </c>
      <c r="E155" s="7"/>
    </row>
    <row r="156" spans="1:5" ht="39" x14ac:dyDescent="0.55000000000000004">
      <c r="A156" s="62"/>
      <c r="B156" s="62"/>
      <c r="C156" s="37">
        <f t="shared" si="2"/>
        <v>153</v>
      </c>
      <c r="D156" s="32" t="s">
        <v>1727</v>
      </c>
      <c r="E156" s="7"/>
    </row>
    <row r="157" spans="1:5" ht="26" x14ac:dyDescent="0.55000000000000004">
      <c r="A157" s="62"/>
      <c r="B157" s="62"/>
      <c r="C157" s="37">
        <f t="shared" si="2"/>
        <v>154</v>
      </c>
      <c r="D157" s="32" t="s">
        <v>1728</v>
      </c>
      <c r="E157" s="7"/>
    </row>
    <row r="158" spans="1:5" ht="26" x14ac:dyDescent="0.55000000000000004">
      <c r="A158" s="62"/>
      <c r="B158" s="62" t="s">
        <v>1729</v>
      </c>
      <c r="C158" s="37">
        <f t="shared" si="2"/>
        <v>155</v>
      </c>
      <c r="D158" s="32" t="s">
        <v>1730</v>
      </c>
      <c r="E158" s="7"/>
    </row>
    <row r="159" spans="1:5" ht="52" x14ac:dyDescent="0.55000000000000004">
      <c r="A159" s="62"/>
      <c r="B159" s="62"/>
      <c r="C159" s="37">
        <f t="shared" si="2"/>
        <v>156</v>
      </c>
      <c r="D159" s="32" t="s">
        <v>1731</v>
      </c>
      <c r="E159" s="7"/>
    </row>
    <row r="160" spans="1:5" ht="26" x14ac:dyDescent="0.55000000000000004">
      <c r="A160" s="62"/>
      <c r="B160" s="62"/>
      <c r="C160" s="37">
        <f t="shared" si="2"/>
        <v>157</v>
      </c>
      <c r="D160" s="32" t="s">
        <v>1732</v>
      </c>
      <c r="E160" s="7"/>
    </row>
    <row r="161" spans="1:5" ht="26" x14ac:dyDescent="0.55000000000000004">
      <c r="A161" s="62"/>
      <c r="B161" s="62"/>
      <c r="C161" s="37">
        <f t="shared" si="2"/>
        <v>158</v>
      </c>
      <c r="D161" s="32" t="s">
        <v>1653</v>
      </c>
      <c r="E161" s="7"/>
    </row>
    <row r="162" spans="1:5" ht="26" x14ac:dyDescent="0.55000000000000004">
      <c r="A162" s="62"/>
      <c r="B162" s="62"/>
      <c r="C162" s="37">
        <f t="shared" si="2"/>
        <v>159</v>
      </c>
      <c r="D162" s="32" t="s">
        <v>1654</v>
      </c>
      <c r="E162" s="7"/>
    </row>
    <row r="163" spans="1:5" ht="26" x14ac:dyDescent="0.55000000000000004">
      <c r="A163" s="62"/>
      <c r="B163" s="62"/>
      <c r="C163" s="37">
        <f t="shared" si="2"/>
        <v>160</v>
      </c>
      <c r="D163" s="32" t="s">
        <v>1655</v>
      </c>
      <c r="E163" s="7"/>
    </row>
    <row r="164" spans="1:5" ht="26" x14ac:dyDescent="0.55000000000000004">
      <c r="A164" s="62"/>
      <c r="B164" s="62"/>
      <c r="C164" s="37">
        <f t="shared" si="2"/>
        <v>161</v>
      </c>
      <c r="D164" s="32" t="s">
        <v>1656</v>
      </c>
      <c r="E164" s="7"/>
    </row>
    <row r="165" spans="1:5" ht="52" x14ac:dyDescent="0.55000000000000004">
      <c r="A165" s="62"/>
      <c r="B165" s="62"/>
      <c r="C165" s="37">
        <f t="shared" si="2"/>
        <v>162</v>
      </c>
      <c r="D165" s="32" t="s">
        <v>1657</v>
      </c>
      <c r="E165" s="7"/>
    </row>
    <row r="166" spans="1:5" ht="26" x14ac:dyDescent="0.55000000000000004">
      <c r="A166" s="62"/>
      <c r="B166" s="62"/>
      <c r="C166" s="37">
        <f t="shared" si="2"/>
        <v>163</v>
      </c>
      <c r="D166" s="32" t="s">
        <v>1658</v>
      </c>
      <c r="E166" s="7"/>
    </row>
    <row r="167" spans="1:5" ht="26" x14ac:dyDescent="0.55000000000000004">
      <c r="A167" s="62"/>
      <c r="B167" s="62"/>
      <c r="C167" s="37">
        <f t="shared" si="2"/>
        <v>164</v>
      </c>
      <c r="D167" s="32" t="s">
        <v>1659</v>
      </c>
      <c r="E167" s="7"/>
    </row>
    <row r="168" spans="1:5" ht="39" x14ac:dyDescent="0.55000000000000004">
      <c r="A168" s="62"/>
      <c r="B168" s="62"/>
      <c r="C168" s="37">
        <f t="shared" si="2"/>
        <v>165</v>
      </c>
      <c r="D168" s="32" t="s">
        <v>1660</v>
      </c>
      <c r="E168" s="7"/>
    </row>
    <row r="169" spans="1:5" ht="26" x14ac:dyDescent="0.55000000000000004">
      <c r="A169" s="62"/>
      <c r="B169" s="62"/>
      <c r="C169" s="37">
        <f t="shared" si="2"/>
        <v>166</v>
      </c>
      <c r="D169" s="32" t="s">
        <v>1661</v>
      </c>
      <c r="E169" s="7"/>
    </row>
    <row r="170" spans="1:5" ht="39" x14ac:dyDescent="0.55000000000000004">
      <c r="A170" s="62"/>
      <c r="B170" s="62"/>
      <c r="C170" s="37">
        <f t="shared" si="2"/>
        <v>167</v>
      </c>
      <c r="D170" s="32" t="s">
        <v>1662</v>
      </c>
      <c r="E170" s="7"/>
    </row>
    <row r="171" spans="1:5" ht="26" x14ac:dyDescent="0.55000000000000004">
      <c r="A171" s="62"/>
      <c r="B171" s="62"/>
      <c r="C171" s="37">
        <f t="shared" si="2"/>
        <v>168</v>
      </c>
      <c r="D171" s="32" t="s">
        <v>1663</v>
      </c>
      <c r="E171" s="7"/>
    </row>
    <row r="172" spans="1:5" ht="26" x14ac:dyDescent="0.55000000000000004">
      <c r="A172" s="62"/>
      <c r="B172" s="62"/>
      <c r="C172" s="37">
        <f t="shared" si="2"/>
        <v>169</v>
      </c>
      <c r="D172" s="32" t="s">
        <v>1664</v>
      </c>
      <c r="E172" s="7"/>
    </row>
    <row r="173" spans="1:5" ht="26" x14ac:dyDescent="0.55000000000000004">
      <c r="A173" s="62"/>
      <c r="B173" s="62"/>
      <c r="C173" s="37">
        <f t="shared" si="2"/>
        <v>170</v>
      </c>
      <c r="D173" s="32" t="s">
        <v>1665</v>
      </c>
      <c r="E173" s="7"/>
    </row>
    <row r="174" spans="1:5" ht="39" x14ac:dyDescent="0.55000000000000004">
      <c r="A174" s="62"/>
      <c r="B174" s="62"/>
      <c r="C174" s="37">
        <f t="shared" si="2"/>
        <v>171</v>
      </c>
      <c r="D174" s="32" t="s">
        <v>1666</v>
      </c>
      <c r="E174" s="7"/>
    </row>
    <row r="175" spans="1:5" ht="26" x14ac:dyDescent="0.55000000000000004">
      <c r="A175" s="62"/>
      <c r="B175" s="62"/>
      <c r="C175" s="37">
        <f t="shared" si="2"/>
        <v>172</v>
      </c>
      <c r="D175" s="32" t="s">
        <v>1667</v>
      </c>
      <c r="E175" s="7"/>
    </row>
    <row r="176" spans="1:5" ht="39" x14ac:dyDescent="0.55000000000000004">
      <c r="A176" s="62"/>
      <c r="B176" s="62"/>
      <c r="C176" s="37">
        <f t="shared" si="2"/>
        <v>173</v>
      </c>
      <c r="D176" s="32" t="s">
        <v>1668</v>
      </c>
      <c r="E176" s="7"/>
    </row>
    <row r="177" spans="1:5" ht="26" x14ac:dyDescent="0.55000000000000004">
      <c r="A177" s="62"/>
      <c r="B177" s="62"/>
      <c r="C177" s="37">
        <f t="shared" si="2"/>
        <v>174</v>
      </c>
      <c r="D177" s="32" t="s">
        <v>1669</v>
      </c>
      <c r="E177" s="7"/>
    </row>
    <row r="178" spans="1:5" ht="26" x14ac:dyDescent="0.55000000000000004">
      <c r="A178" s="62"/>
      <c r="B178" s="62"/>
      <c r="C178" s="37">
        <f t="shared" si="2"/>
        <v>175</v>
      </c>
      <c r="D178" s="32" t="s">
        <v>1671</v>
      </c>
      <c r="E178" s="7"/>
    </row>
    <row r="179" spans="1:5" ht="39" x14ac:dyDescent="0.55000000000000004">
      <c r="A179" s="62"/>
      <c r="B179" s="62"/>
      <c r="C179" s="37">
        <f t="shared" si="2"/>
        <v>176</v>
      </c>
      <c r="D179" s="32" t="s">
        <v>1672</v>
      </c>
      <c r="E179" s="7"/>
    </row>
    <row r="180" spans="1:5" ht="39" x14ac:dyDescent="0.55000000000000004">
      <c r="A180" s="62"/>
      <c r="B180" s="62"/>
      <c r="C180" s="37">
        <f t="shared" si="2"/>
        <v>177</v>
      </c>
      <c r="D180" s="32" t="s">
        <v>1673</v>
      </c>
      <c r="E180" s="7"/>
    </row>
    <row r="181" spans="1:5" ht="26" x14ac:dyDescent="0.55000000000000004">
      <c r="A181" s="62"/>
      <c r="B181" s="62"/>
      <c r="C181" s="37">
        <f t="shared" si="2"/>
        <v>178</v>
      </c>
      <c r="D181" s="32" t="s">
        <v>1674</v>
      </c>
      <c r="E181" s="7"/>
    </row>
    <row r="182" spans="1:5" ht="39" x14ac:dyDescent="0.55000000000000004">
      <c r="A182" s="62"/>
      <c r="B182" s="62"/>
      <c r="C182" s="37">
        <f t="shared" si="2"/>
        <v>179</v>
      </c>
      <c r="D182" s="32" t="s">
        <v>1675</v>
      </c>
      <c r="E182" s="7"/>
    </row>
    <row r="183" spans="1:5" ht="26" x14ac:dyDescent="0.55000000000000004">
      <c r="A183" s="62"/>
      <c r="B183" s="62"/>
      <c r="C183" s="37">
        <f t="shared" si="2"/>
        <v>180</v>
      </c>
      <c r="D183" s="32" t="s">
        <v>1676</v>
      </c>
      <c r="E183" s="7"/>
    </row>
    <row r="184" spans="1:5" ht="39" x14ac:dyDescent="0.55000000000000004">
      <c r="A184" s="62"/>
      <c r="B184" s="62"/>
      <c r="C184" s="37">
        <f t="shared" si="2"/>
        <v>181</v>
      </c>
      <c r="D184" s="32" t="s">
        <v>1733</v>
      </c>
      <c r="E184" s="7"/>
    </row>
    <row r="185" spans="1:5" ht="26" x14ac:dyDescent="0.55000000000000004">
      <c r="A185" s="62"/>
      <c r="B185" s="62"/>
      <c r="C185" s="37">
        <f t="shared" si="2"/>
        <v>182</v>
      </c>
      <c r="D185" s="32" t="s">
        <v>1734</v>
      </c>
      <c r="E185" s="7"/>
    </row>
    <row r="186" spans="1:5" ht="26" x14ac:dyDescent="0.55000000000000004">
      <c r="A186" s="62"/>
      <c r="B186" s="62"/>
      <c r="C186" s="37">
        <f t="shared" si="2"/>
        <v>183</v>
      </c>
      <c r="D186" s="32" t="s">
        <v>1735</v>
      </c>
      <c r="E186" s="7"/>
    </row>
    <row r="187" spans="1:5" ht="39" x14ac:dyDescent="0.55000000000000004">
      <c r="A187" s="62"/>
      <c r="B187" s="62"/>
      <c r="C187" s="37">
        <f t="shared" si="2"/>
        <v>184</v>
      </c>
      <c r="D187" s="32" t="s">
        <v>1736</v>
      </c>
      <c r="E187" s="7"/>
    </row>
    <row r="188" spans="1:5" ht="39" x14ac:dyDescent="0.55000000000000004">
      <c r="A188" s="62"/>
      <c r="B188" s="62"/>
      <c r="C188" s="37">
        <f t="shared" si="2"/>
        <v>185</v>
      </c>
      <c r="D188" s="32" t="s">
        <v>1681</v>
      </c>
      <c r="E188" s="7"/>
    </row>
    <row r="189" spans="1:5" ht="39" x14ac:dyDescent="0.55000000000000004">
      <c r="A189" s="62"/>
      <c r="B189" s="62"/>
      <c r="C189" s="37">
        <f t="shared" si="2"/>
        <v>186</v>
      </c>
      <c r="D189" s="32" t="s">
        <v>1682</v>
      </c>
      <c r="E189" s="7"/>
    </row>
    <row r="190" spans="1:5" ht="26" x14ac:dyDescent="0.55000000000000004">
      <c r="A190" s="62"/>
      <c r="B190" s="62"/>
      <c r="C190" s="37">
        <f t="shared" si="2"/>
        <v>187</v>
      </c>
      <c r="D190" s="32" t="s">
        <v>1683</v>
      </c>
      <c r="E190" s="7"/>
    </row>
    <row r="191" spans="1:5" ht="26" x14ac:dyDescent="0.55000000000000004">
      <c r="A191" s="62"/>
      <c r="B191" s="62"/>
      <c r="C191" s="37">
        <f t="shared" si="2"/>
        <v>188</v>
      </c>
      <c r="D191" s="32" t="s">
        <v>1737</v>
      </c>
      <c r="E191" s="7"/>
    </row>
    <row r="192" spans="1:5" ht="52" x14ac:dyDescent="0.55000000000000004">
      <c r="A192" s="62"/>
      <c r="B192" s="62"/>
      <c r="C192" s="37">
        <f t="shared" si="2"/>
        <v>189</v>
      </c>
      <c r="D192" s="32" t="s">
        <v>1738</v>
      </c>
      <c r="E192" s="7"/>
    </row>
    <row r="193" spans="1:5" ht="39" x14ac:dyDescent="0.55000000000000004">
      <c r="A193" s="62"/>
      <c r="B193" s="62"/>
      <c r="C193" s="37">
        <f t="shared" si="2"/>
        <v>190</v>
      </c>
      <c r="D193" s="32" t="s">
        <v>1739</v>
      </c>
      <c r="E193" s="7"/>
    </row>
    <row r="194" spans="1:5" ht="39" x14ac:dyDescent="0.55000000000000004">
      <c r="A194" s="62"/>
      <c r="B194" s="62"/>
      <c r="C194" s="37">
        <f t="shared" si="2"/>
        <v>191</v>
      </c>
      <c r="D194" s="32" t="s">
        <v>1740</v>
      </c>
      <c r="E194" s="7"/>
    </row>
    <row r="195" spans="1:5" ht="26" x14ac:dyDescent="0.55000000000000004">
      <c r="A195" s="62"/>
      <c r="B195" s="62" t="s">
        <v>1741</v>
      </c>
      <c r="C195" s="37">
        <f t="shared" si="2"/>
        <v>192</v>
      </c>
      <c r="D195" s="32" t="s">
        <v>1742</v>
      </c>
      <c r="E195" s="7"/>
    </row>
    <row r="196" spans="1:5" ht="26" x14ac:dyDescent="0.55000000000000004">
      <c r="A196" s="62"/>
      <c r="B196" s="62"/>
      <c r="C196" s="37">
        <f t="shared" si="2"/>
        <v>193</v>
      </c>
      <c r="D196" s="32" t="s">
        <v>1692</v>
      </c>
      <c r="E196" s="7"/>
    </row>
    <row r="197" spans="1:5" ht="39" x14ac:dyDescent="0.55000000000000004">
      <c r="A197" s="62"/>
      <c r="B197" s="62"/>
      <c r="C197" s="37">
        <f t="shared" ref="C197:C228" si="3">ROW()-3</f>
        <v>194</v>
      </c>
      <c r="D197" s="32" t="s">
        <v>1743</v>
      </c>
      <c r="E197" s="7"/>
    </row>
    <row r="198" spans="1:5" ht="26" x14ac:dyDescent="0.55000000000000004">
      <c r="A198" s="62"/>
      <c r="B198" s="62"/>
      <c r="C198" s="37">
        <f t="shared" si="3"/>
        <v>195</v>
      </c>
      <c r="D198" s="32" t="s">
        <v>1744</v>
      </c>
      <c r="E198" s="7"/>
    </row>
    <row r="199" spans="1:5" ht="26" x14ac:dyDescent="0.55000000000000004">
      <c r="A199" s="62"/>
      <c r="B199" s="62"/>
      <c r="C199" s="37">
        <f t="shared" si="3"/>
        <v>196</v>
      </c>
      <c r="D199" s="32" t="s">
        <v>1745</v>
      </c>
      <c r="E199" s="7"/>
    </row>
    <row r="200" spans="1:5" ht="26" x14ac:dyDescent="0.55000000000000004">
      <c r="A200" s="62"/>
      <c r="B200" s="62"/>
      <c r="C200" s="37">
        <f t="shared" si="3"/>
        <v>197</v>
      </c>
      <c r="D200" s="32" t="s">
        <v>1746</v>
      </c>
      <c r="E200" s="7"/>
    </row>
    <row r="201" spans="1:5" ht="26" x14ac:dyDescent="0.55000000000000004">
      <c r="A201" s="62"/>
      <c r="B201" s="62"/>
      <c r="C201" s="37">
        <f t="shared" si="3"/>
        <v>198</v>
      </c>
      <c r="D201" s="32" t="s">
        <v>1747</v>
      </c>
      <c r="E201" s="7"/>
    </row>
    <row r="202" spans="1:5" ht="26" x14ac:dyDescent="0.55000000000000004">
      <c r="A202" s="62"/>
      <c r="B202" s="62" t="s">
        <v>1748</v>
      </c>
      <c r="C202" s="37">
        <f t="shared" si="3"/>
        <v>199</v>
      </c>
      <c r="D202" s="32" t="s">
        <v>1749</v>
      </c>
      <c r="E202" s="7"/>
    </row>
    <row r="203" spans="1:5" ht="39" x14ac:dyDescent="0.55000000000000004">
      <c r="A203" s="62"/>
      <c r="B203" s="62"/>
      <c r="C203" s="37">
        <f t="shared" si="3"/>
        <v>200</v>
      </c>
      <c r="D203" s="32" t="s">
        <v>1750</v>
      </c>
      <c r="E203" s="7"/>
    </row>
    <row r="204" spans="1:5" ht="26" x14ac:dyDescent="0.55000000000000004">
      <c r="A204" s="62"/>
      <c r="B204" s="62"/>
      <c r="C204" s="37">
        <f t="shared" si="3"/>
        <v>201</v>
      </c>
      <c r="D204" s="32" t="s">
        <v>1751</v>
      </c>
      <c r="E204" s="7"/>
    </row>
    <row r="205" spans="1:5" ht="65" x14ac:dyDescent="0.55000000000000004">
      <c r="A205" s="62"/>
      <c r="B205" s="62" t="s">
        <v>1752</v>
      </c>
      <c r="C205" s="37">
        <f t="shared" si="3"/>
        <v>202</v>
      </c>
      <c r="D205" s="32" t="s">
        <v>1753</v>
      </c>
      <c r="E205" s="7"/>
    </row>
    <row r="206" spans="1:5" ht="26" x14ac:dyDescent="0.55000000000000004">
      <c r="A206" s="62"/>
      <c r="B206" s="62"/>
      <c r="C206" s="37">
        <f t="shared" si="3"/>
        <v>203</v>
      </c>
      <c r="D206" s="32" t="s">
        <v>1754</v>
      </c>
      <c r="E206" s="7"/>
    </row>
    <row r="207" spans="1:5" ht="26" x14ac:dyDescent="0.55000000000000004">
      <c r="A207" s="62"/>
      <c r="B207" s="62"/>
      <c r="C207" s="37">
        <f t="shared" si="3"/>
        <v>204</v>
      </c>
      <c r="D207" s="32" t="s">
        <v>1755</v>
      </c>
      <c r="E207" s="7"/>
    </row>
    <row r="208" spans="1:5" ht="26" x14ac:dyDescent="0.55000000000000004">
      <c r="A208" s="62"/>
      <c r="B208" s="62"/>
      <c r="C208" s="37">
        <f t="shared" si="3"/>
        <v>205</v>
      </c>
      <c r="D208" s="32" t="s">
        <v>1756</v>
      </c>
      <c r="E208" s="7"/>
    </row>
    <row r="209" spans="1:5" ht="143" x14ac:dyDescent="0.55000000000000004">
      <c r="A209" s="62"/>
      <c r="B209" s="62"/>
      <c r="C209" s="37">
        <f t="shared" si="3"/>
        <v>206</v>
      </c>
      <c r="D209" s="32" t="s">
        <v>1757</v>
      </c>
      <c r="E209" s="7"/>
    </row>
    <row r="210" spans="1:5" ht="26" x14ac:dyDescent="0.55000000000000004">
      <c r="A210" s="62"/>
      <c r="B210" s="62"/>
      <c r="C210" s="37">
        <f t="shared" si="3"/>
        <v>207</v>
      </c>
      <c r="D210" s="32" t="s">
        <v>1758</v>
      </c>
      <c r="E210" s="7"/>
    </row>
    <row r="211" spans="1:5" ht="26" x14ac:dyDescent="0.55000000000000004">
      <c r="A211" s="62"/>
      <c r="B211" s="62"/>
      <c r="C211" s="37">
        <f t="shared" si="3"/>
        <v>208</v>
      </c>
      <c r="D211" s="32" t="s">
        <v>1759</v>
      </c>
      <c r="E211" s="7"/>
    </row>
    <row r="212" spans="1:5" ht="26" x14ac:dyDescent="0.55000000000000004">
      <c r="A212" s="62"/>
      <c r="B212" s="62"/>
      <c r="C212" s="37">
        <f t="shared" si="3"/>
        <v>209</v>
      </c>
      <c r="D212" s="32" t="s">
        <v>1760</v>
      </c>
      <c r="E212" s="7"/>
    </row>
    <row r="213" spans="1:5" ht="221" x14ac:dyDescent="0.55000000000000004">
      <c r="A213" s="62"/>
      <c r="B213" s="62" t="s">
        <v>1761</v>
      </c>
      <c r="C213" s="37">
        <f t="shared" si="3"/>
        <v>210</v>
      </c>
      <c r="D213" s="32" t="s">
        <v>1762</v>
      </c>
      <c r="E213" s="7"/>
    </row>
    <row r="214" spans="1:5" ht="26" x14ac:dyDescent="0.55000000000000004">
      <c r="A214" s="62"/>
      <c r="B214" s="62"/>
      <c r="C214" s="37">
        <f t="shared" si="3"/>
        <v>211</v>
      </c>
      <c r="D214" s="32" t="s">
        <v>1763</v>
      </c>
      <c r="E214" s="7"/>
    </row>
    <row r="215" spans="1:5" ht="39" x14ac:dyDescent="0.55000000000000004">
      <c r="A215" s="62"/>
      <c r="B215" s="62"/>
      <c r="C215" s="37">
        <f t="shared" si="3"/>
        <v>212</v>
      </c>
      <c r="D215" s="32" t="s">
        <v>1764</v>
      </c>
      <c r="E215" s="7"/>
    </row>
    <row r="216" spans="1:5" ht="52" x14ac:dyDescent="0.55000000000000004">
      <c r="A216" s="62"/>
      <c r="B216" s="62"/>
      <c r="C216" s="37">
        <f t="shared" si="3"/>
        <v>213</v>
      </c>
      <c r="D216" s="32" t="s">
        <v>1765</v>
      </c>
      <c r="E216" s="7"/>
    </row>
    <row r="217" spans="1:5" ht="26" x14ac:dyDescent="0.55000000000000004">
      <c r="A217" s="62"/>
      <c r="B217" s="62"/>
      <c r="C217" s="37">
        <f t="shared" si="3"/>
        <v>214</v>
      </c>
      <c r="D217" s="32" t="s">
        <v>1766</v>
      </c>
      <c r="E217" s="7"/>
    </row>
    <row r="218" spans="1:5" ht="26" x14ac:dyDescent="0.55000000000000004">
      <c r="A218" s="62"/>
      <c r="B218" s="62"/>
      <c r="C218" s="37">
        <f t="shared" si="3"/>
        <v>215</v>
      </c>
      <c r="D218" s="32" t="s">
        <v>1767</v>
      </c>
      <c r="E218" s="7"/>
    </row>
    <row r="219" spans="1:5" ht="39" x14ac:dyDescent="0.55000000000000004">
      <c r="A219" s="62"/>
      <c r="B219" s="62"/>
      <c r="C219" s="37">
        <f t="shared" si="3"/>
        <v>216</v>
      </c>
      <c r="D219" s="32" t="s">
        <v>1768</v>
      </c>
      <c r="E219" s="7"/>
    </row>
    <row r="220" spans="1:5" ht="26" x14ac:dyDescent="0.55000000000000004">
      <c r="A220" s="62"/>
      <c r="B220" s="62"/>
      <c r="C220" s="37">
        <f t="shared" si="3"/>
        <v>217</v>
      </c>
      <c r="D220" s="32" t="s">
        <v>1769</v>
      </c>
      <c r="E220" s="7"/>
    </row>
    <row r="221" spans="1:5" ht="52" x14ac:dyDescent="0.55000000000000004">
      <c r="A221" s="62"/>
      <c r="B221" s="62"/>
      <c r="C221" s="37">
        <f t="shared" si="3"/>
        <v>218</v>
      </c>
      <c r="D221" s="32" t="s">
        <v>1770</v>
      </c>
      <c r="E221" s="7"/>
    </row>
    <row r="222" spans="1:5" ht="65" x14ac:dyDescent="0.55000000000000004">
      <c r="A222" s="62"/>
      <c r="B222" s="62"/>
      <c r="C222" s="37">
        <f t="shared" si="3"/>
        <v>219</v>
      </c>
      <c r="D222" s="32" t="s">
        <v>1771</v>
      </c>
      <c r="E222" s="7"/>
    </row>
    <row r="223" spans="1:5" ht="26" x14ac:dyDescent="0.55000000000000004">
      <c r="A223" s="62"/>
      <c r="B223" s="62"/>
      <c r="C223" s="37">
        <f t="shared" si="3"/>
        <v>220</v>
      </c>
      <c r="D223" s="32" t="s">
        <v>1772</v>
      </c>
      <c r="E223" s="7"/>
    </row>
    <row r="224" spans="1:5" ht="26" x14ac:dyDescent="0.55000000000000004">
      <c r="A224" s="62"/>
      <c r="B224" s="62"/>
      <c r="C224" s="37">
        <f t="shared" si="3"/>
        <v>221</v>
      </c>
      <c r="D224" s="32" t="s">
        <v>1773</v>
      </c>
      <c r="E224" s="7"/>
    </row>
    <row r="225" spans="1:5" ht="39" x14ac:dyDescent="0.55000000000000004">
      <c r="A225" s="62"/>
      <c r="B225" s="62"/>
      <c r="C225" s="37">
        <f t="shared" si="3"/>
        <v>222</v>
      </c>
      <c r="D225" s="32" t="s">
        <v>1774</v>
      </c>
      <c r="E225" s="7"/>
    </row>
    <row r="226" spans="1:5" ht="52" x14ac:dyDescent="0.55000000000000004">
      <c r="A226" s="62"/>
      <c r="B226" s="62"/>
      <c r="C226" s="37">
        <f t="shared" si="3"/>
        <v>223</v>
      </c>
      <c r="D226" s="32" t="s">
        <v>1775</v>
      </c>
      <c r="E226" s="7"/>
    </row>
    <row r="227" spans="1:5" ht="26" x14ac:dyDescent="0.55000000000000004">
      <c r="A227" s="62"/>
      <c r="B227" s="62"/>
      <c r="C227" s="37">
        <f t="shared" si="3"/>
        <v>224</v>
      </c>
      <c r="D227" s="32" t="s">
        <v>1776</v>
      </c>
      <c r="E227" s="7"/>
    </row>
    <row r="228" spans="1:5" ht="26" x14ac:dyDescent="0.55000000000000004">
      <c r="A228" s="62"/>
      <c r="B228" s="62"/>
      <c r="C228" s="37">
        <f t="shared" si="3"/>
        <v>225</v>
      </c>
      <c r="D228" s="32" t="s">
        <v>1777</v>
      </c>
      <c r="E228" s="7"/>
    </row>
  </sheetData>
  <mergeCells count="16">
    <mergeCell ref="A4:A228"/>
    <mergeCell ref="B4:B18"/>
    <mergeCell ref="B19:B30"/>
    <mergeCell ref="B31:B48"/>
    <mergeCell ref="B49:B53"/>
    <mergeCell ref="B54:B73"/>
    <mergeCell ref="B74:B80"/>
    <mergeCell ref="B202:B204"/>
    <mergeCell ref="B205:B212"/>
    <mergeCell ref="B213:B228"/>
    <mergeCell ref="B81:B118"/>
    <mergeCell ref="B119:B129"/>
    <mergeCell ref="B130:B149"/>
    <mergeCell ref="B150:B157"/>
    <mergeCell ref="B158:B194"/>
    <mergeCell ref="B195:B201"/>
  </mergeCells>
  <phoneticPr fontId="1"/>
  <dataValidations count="1">
    <dataValidation type="list" allowBlank="1" showInputMessage="1" showErrorMessage="1" sqref="E4:E228" xr:uid="{D8890419-CD02-429C-BEB4-C22DA522DD20}">
      <formula1>"◎,○,△,×"</formula1>
    </dataValidation>
  </dataValidations>
  <pageMargins left="0.39370078740157483" right="0.39370078740157483" top="0.39370078740157483" bottom="0.39370078740157483" header="0.31496062992125984" footer="0.15748031496062992"/>
  <pageSetup paperSize="9" scale="65" fitToHeight="0" orientation="portrait" r:id="rId1"/>
  <headerFooter>
    <oddFooter xml:space="preserve">&amp;C&amp;"ＭＳ Ｐ明朝,標準"&amp;A　&amp;P /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13E1-7AA8-47EA-B9B4-EC2CEC6E68F8}">
  <dimension ref="A1:E8"/>
  <sheetViews>
    <sheetView view="pageBreakPreview" zoomScaleNormal="80" zoomScaleSheetLayoutView="100" workbookViewId="0"/>
  </sheetViews>
  <sheetFormatPr defaultColWidth="7.4140625" defaultRowHeight="14" x14ac:dyDescent="0.55000000000000004"/>
  <cols>
    <col min="1" max="1" width="13.33203125" style="43" customWidth="1"/>
    <col min="2" max="2" width="16.08203125" style="43" customWidth="1"/>
    <col min="3" max="3" width="4.83203125" style="43" customWidth="1"/>
    <col min="4" max="4" width="81.83203125" style="43" customWidth="1"/>
    <col min="5" max="5" width="14.08203125" style="22" customWidth="1"/>
    <col min="6" max="16384" width="7.4140625" style="43"/>
  </cols>
  <sheetData>
    <row r="1" spans="1:5" s="40" customFormat="1" ht="27.65" customHeight="1" x14ac:dyDescent="0.55000000000000004">
      <c r="A1" s="38" t="s">
        <v>1800</v>
      </c>
      <c r="B1" s="39"/>
      <c r="E1" s="22"/>
    </row>
    <row r="2" spans="1:5" s="40" customFormat="1" ht="20.149999999999999" customHeight="1" x14ac:dyDescent="0.2">
      <c r="A2" s="47" t="s">
        <v>1793</v>
      </c>
      <c r="D2" s="41"/>
      <c r="E2" s="48"/>
    </row>
    <row r="3" spans="1:5" s="5" customFormat="1" ht="38.5" customHeight="1" x14ac:dyDescent="0.55000000000000004">
      <c r="A3" s="29" t="s">
        <v>0</v>
      </c>
      <c r="B3" s="29" t="s">
        <v>1</v>
      </c>
      <c r="C3" s="29" t="s">
        <v>2</v>
      </c>
      <c r="D3" s="29" t="s">
        <v>1412</v>
      </c>
      <c r="E3" s="29" t="s">
        <v>1791</v>
      </c>
    </row>
    <row r="4" spans="1:5" s="42" customFormat="1" ht="42" x14ac:dyDescent="0.55000000000000004">
      <c r="A4" s="63" t="s">
        <v>1780</v>
      </c>
      <c r="B4" s="63" t="s">
        <v>1781</v>
      </c>
      <c r="C4" s="44">
        <v>1</v>
      </c>
      <c r="D4" s="45" t="s">
        <v>1782</v>
      </c>
      <c r="E4" s="7"/>
    </row>
    <row r="5" spans="1:5" s="42" customFormat="1" ht="28" x14ac:dyDescent="0.55000000000000004">
      <c r="A5" s="63"/>
      <c r="B5" s="63"/>
      <c r="C5" s="44">
        <v>2</v>
      </c>
      <c r="D5" s="45" t="s">
        <v>1783</v>
      </c>
      <c r="E5" s="7"/>
    </row>
    <row r="6" spans="1:5" s="42" customFormat="1" ht="28" x14ac:dyDescent="0.55000000000000004">
      <c r="A6" s="63"/>
      <c r="B6" s="63"/>
      <c r="C6" s="44">
        <v>3</v>
      </c>
      <c r="D6" s="45" t="s">
        <v>1784</v>
      </c>
      <c r="E6" s="7"/>
    </row>
    <row r="7" spans="1:5" s="42" customFormat="1" ht="42" x14ac:dyDescent="0.55000000000000004">
      <c r="A7" s="63"/>
      <c r="B7" s="63"/>
      <c r="C7" s="44">
        <v>4</v>
      </c>
      <c r="D7" s="45" t="s">
        <v>1785</v>
      </c>
      <c r="E7" s="7"/>
    </row>
    <row r="8" spans="1:5" s="42" customFormat="1" ht="42" x14ac:dyDescent="0.55000000000000004">
      <c r="A8" s="63"/>
      <c r="B8" s="63"/>
      <c r="C8" s="44">
        <v>5</v>
      </c>
      <c r="D8" s="45" t="s">
        <v>1786</v>
      </c>
      <c r="E8" s="7"/>
    </row>
  </sheetData>
  <mergeCells count="2">
    <mergeCell ref="B4:B8"/>
    <mergeCell ref="A4:A8"/>
  </mergeCells>
  <phoneticPr fontId="1"/>
  <dataValidations count="1">
    <dataValidation type="list" allowBlank="1" showInputMessage="1" showErrorMessage="1" sqref="E4:E8" xr:uid="{6D82F159-0D83-4341-AA47-12EE696BF7BA}">
      <formula1>"◎,○,△,×"</formula1>
    </dataValidation>
  </dataValidations>
  <printOptions horizontalCentered="1"/>
  <pageMargins left="0.39370078740157483" right="0.39370078740157483" top="0.39370078740157483" bottom="0.39370078740157483" header="0.31496062992125984" footer="0.15748031496062992"/>
  <pageSetup paperSize="9" scale="67" fitToHeight="0" orientation="portrait" r:id="rId1"/>
  <headerFooter>
    <oddFooter xml:space="preserve">&amp;C&amp;A　&amp;P /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37446-54D5-4960-A600-4AE6E24B0E05}">
  <dimension ref="A1:E34"/>
  <sheetViews>
    <sheetView view="pageBreakPreview" zoomScale="90" zoomScaleNormal="80" zoomScaleSheetLayoutView="90" workbookViewId="0"/>
  </sheetViews>
  <sheetFormatPr defaultColWidth="7.4140625" defaultRowHeight="14" x14ac:dyDescent="0.55000000000000004"/>
  <cols>
    <col min="1" max="1" width="13.33203125" style="43" customWidth="1"/>
    <col min="2" max="2" width="16.08203125" style="43" customWidth="1"/>
    <col min="3" max="3" width="4.83203125" style="43" customWidth="1"/>
    <col min="4" max="4" width="81.75" style="43" customWidth="1"/>
    <col min="5" max="5" width="14.08203125" style="22" customWidth="1"/>
    <col min="6" max="16384" width="7.4140625" style="43"/>
  </cols>
  <sheetData>
    <row r="1" spans="1:5" s="40" customFormat="1" ht="27.65" customHeight="1" x14ac:dyDescent="0.55000000000000004">
      <c r="A1" s="38" t="s">
        <v>1795</v>
      </c>
      <c r="B1" s="39"/>
      <c r="E1" s="22"/>
    </row>
    <row r="2" spans="1:5" s="40" customFormat="1" ht="20.149999999999999" customHeight="1" x14ac:dyDescent="0.2">
      <c r="A2" s="47" t="s">
        <v>1793</v>
      </c>
      <c r="D2" s="41"/>
      <c r="E2" s="48"/>
    </row>
    <row r="3" spans="1:5" s="5" customFormat="1" ht="25.25" customHeight="1" x14ac:dyDescent="0.55000000000000004">
      <c r="A3" s="29" t="s">
        <v>0</v>
      </c>
      <c r="B3" s="29" t="s">
        <v>1</v>
      </c>
      <c r="C3" s="29" t="s">
        <v>2</v>
      </c>
      <c r="D3" s="29" t="s">
        <v>1412</v>
      </c>
      <c r="E3" s="29" t="s">
        <v>1791</v>
      </c>
    </row>
    <row r="4" spans="1:5" s="42" customFormat="1" ht="28" x14ac:dyDescent="0.55000000000000004">
      <c r="A4" s="64" t="s">
        <v>1780</v>
      </c>
      <c r="B4" s="64" t="s">
        <v>1781</v>
      </c>
      <c r="C4" s="44">
        <v>1</v>
      </c>
      <c r="D4" s="45" t="s">
        <v>1787</v>
      </c>
      <c r="E4" s="7"/>
    </row>
    <row r="5" spans="1:5" s="42" customFormat="1" ht="28" x14ac:dyDescent="0.55000000000000004">
      <c r="A5" s="65"/>
      <c r="B5" s="65"/>
      <c r="C5" s="44">
        <v>2</v>
      </c>
      <c r="D5" s="45" t="s">
        <v>1788</v>
      </c>
      <c r="E5" s="7"/>
    </row>
    <row r="6" spans="1:5" s="42" customFormat="1" ht="28" x14ac:dyDescent="0.55000000000000004">
      <c r="A6" s="65"/>
      <c r="B6" s="65"/>
      <c r="C6" s="44">
        <v>3</v>
      </c>
      <c r="D6" s="45" t="s">
        <v>1789</v>
      </c>
      <c r="E6" s="7"/>
    </row>
    <row r="7" spans="1:5" s="42" customFormat="1" ht="42" x14ac:dyDescent="0.55000000000000004">
      <c r="A7" s="66"/>
      <c r="B7" s="66"/>
      <c r="C7" s="44">
        <v>4</v>
      </c>
      <c r="D7" s="45" t="s">
        <v>1790</v>
      </c>
      <c r="E7" s="7"/>
    </row>
    <row r="8" spans="1:5" ht="22.25" customHeight="1" x14ac:dyDescent="0.55000000000000004"/>
    <row r="9" spans="1:5" ht="22.25" customHeight="1" x14ac:dyDescent="0.55000000000000004"/>
    <row r="10" spans="1:5" ht="22.25" customHeight="1" x14ac:dyDescent="0.55000000000000004"/>
    <row r="11" spans="1:5" ht="22.25" customHeight="1" x14ac:dyDescent="0.55000000000000004"/>
    <row r="12" spans="1:5" ht="22.25" customHeight="1" x14ac:dyDescent="0.55000000000000004"/>
    <row r="13" spans="1:5" ht="22.25" customHeight="1" x14ac:dyDescent="0.55000000000000004"/>
    <row r="14" spans="1:5" ht="22.25" customHeight="1" x14ac:dyDescent="0.55000000000000004"/>
    <row r="15" spans="1:5" ht="22.25" customHeight="1" x14ac:dyDescent="0.55000000000000004"/>
    <row r="16" spans="1:5" ht="22.25" customHeight="1" x14ac:dyDescent="0.55000000000000004"/>
    <row r="17" ht="22.25" customHeight="1" x14ac:dyDescent="0.55000000000000004"/>
    <row r="18" ht="22.25" customHeight="1" x14ac:dyDescent="0.55000000000000004"/>
    <row r="19" ht="22.25" customHeight="1" x14ac:dyDescent="0.55000000000000004"/>
    <row r="20" ht="22.25" customHeight="1" x14ac:dyDescent="0.55000000000000004"/>
    <row r="21" ht="22.25" customHeight="1" x14ac:dyDescent="0.55000000000000004"/>
    <row r="22" ht="22.25" customHeight="1" x14ac:dyDescent="0.55000000000000004"/>
    <row r="23" ht="22.25" customHeight="1" x14ac:dyDescent="0.55000000000000004"/>
    <row r="24" ht="22.25" customHeight="1" x14ac:dyDescent="0.55000000000000004"/>
    <row r="25" ht="22.25" customHeight="1" x14ac:dyDescent="0.55000000000000004"/>
    <row r="26" ht="22.25" customHeight="1" x14ac:dyDescent="0.55000000000000004"/>
    <row r="27" ht="22.25" customHeight="1" x14ac:dyDescent="0.55000000000000004"/>
    <row r="28" ht="22.25" customHeight="1" x14ac:dyDescent="0.55000000000000004"/>
    <row r="29" ht="22.25" customHeight="1" x14ac:dyDescent="0.55000000000000004"/>
    <row r="30" ht="22.25" customHeight="1" x14ac:dyDescent="0.55000000000000004"/>
    <row r="31" ht="22.25" customHeight="1" x14ac:dyDescent="0.55000000000000004"/>
    <row r="32" ht="22.25" customHeight="1" x14ac:dyDescent="0.55000000000000004"/>
    <row r="33" ht="22.25" customHeight="1" x14ac:dyDescent="0.55000000000000004"/>
    <row r="34" ht="22.25" customHeight="1" x14ac:dyDescent="0.55000000000000004"/>
  </sheetData>
  <mergeCells count="2">
    <mergeCell ref="B4:B7"/>
    <mergeCell ref="A4:A7"/>
  </mergeCells>
  <phoneticPr fontId="1"/>
  <dataValidations count="1">
    <dataValidation type="list" allowBlank="1" showInputMessage="1" showErrorMessage="1" sqref="E4:E7" xr:uid="{3ED40D37-62CB-48DF-BAFF-C2B0EC21AE33}">
      <formula1>"◎,○,△,×"</formula1>
    </dataValidation>
  </dataValidations>
  <printOptions horizontalCentered="1"/>
  <pageMargins left="0.39370078740157483" right="0.39370078740157483" top="0.39370078740157483" bottom="0.74803149606299213" header="0.31496062992125984" footer="0.15748031496062992"/>
  <pageSetup paperSize="9" scale="67" fitToHeight="0" orientation="portrait" r:id="rId1"/>
  <headerFooter>
    <oddFooter xml:space="preserve">&amp;C&amp;A　&amp;P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財務会計</vt:lpstr>
      <vt:lpstr>人事給与</vt:lpstr>
      <vt:lpstr>学生納付金管理</vt:lpstr>
      <vt:lpstr>勤怠管理</vt:lpstr>
      <vt:lpstr>文書管理・電子決裁</vt:lpstr>
      <vt:lpstr>マイナンバー管理</vt:lpstr>
      <vt:lpstr>給与明細閲覧</vt:lpstr>
      <vt:lpstr>学生納付金管理!Print_Area</vt:lpstr>
      <vt:lpstr>勤怠管理!Print_Area</vt:lpstr>
      <vt:lpstr>財務会計!Print_Area</vt:lpstr>
      <vt:lpstr>人事給与!Print_Area</vt:lpstr>
      <vt:lpstr>文書管理・電子決裁!Print_Area</vt:lpstr>
      <vt:lpstr>学生納付金管理!Print_Titles</vt:lpstr>
      <vt:lpstr>勤怠管理!Print_Titles</vt:lpstr>
      <vt:lpstr>財務会計!Print_Titles</vt:lpstr>
      <vt:lpstr>人事給与!Print_Titles</vt:lpstr>
      <vt:lpstr>文書管理・電子決裁!Print_Titles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2026-04-16T12:01:58Z</dcterms:created>
  <dcterms:modified xsi:type="dcterms:W3CDTF">2026-04-16T12:07:03Z</dcterms:modified>
</cp:coreProperties>
</file>